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0" yWindow="0" windowWidth="20480" windowHeight="15360" tabRatio="686" activeTab="5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Bb'!$A$3:$L$3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M'!$A$3:$J$3</definedName>
    <definedName name="_xlnm._FilterDatabase" localSheetId="5" hidden="1">'Springen B'!$A$3:$K$3</definedName>
    <definedName name="_xlnm._FilterDatabase" localSheetId="6" hidden="1">'Springen L'!$A$3:$J$3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14" l="1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/>
  <c r="I10" i="14"/>
  <c r="J10" i="14"/>
  <c r="I9" i="14"/>
  <c r="J9" i="14"/>
  <c r="I8" i="14"/>
  <c r="J8" i="14"/>
  <c r="I7" i="14"/>
  <c r="J7" i="14"/>
  <c r="I6" i="14"/>
  <c r="J6" i="14"/>
  <c r="I5" i="14"/>
  <c r="J5" i="14"/>
  <c r="J35" i="13"/>
  <c r="K35" i="13"/>
  <c r="J34" i="13"/>
  <c r="K34" i="13"/>
  <c r="J33" i="13"/>
  <c r="K33" i="13"/>
  <c r="J32" i="13"/>
  <c r="K32" i="13"/>
  <c r="J31" i="13"/>
  <c r="K31" i="13"/>
  <c r="J30" i="13"/>
  <c r="K30" i="13"/>
  <c r="J29" i="13"/>
  <c r="K29" i="13"/>
  <c r="J28" i="13"/>
  <c r="K28" i="13"/>
  <c r="J27" i="13"/>
  <c r="K27" i="13"/>
  <c r="J26" i="13"/>
  <c r="K26" i="13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/>
  <c r="J10" i="13"/>
  <c r="K10" i="13"/>
  <c r="J9" i="13"/>
  <c r="K9" i="13"/>
  <c r="J8" i="13"/>
  <c r="K8" i="13"/>
  <c r="J7" i="13"/>
  <c r="K7" i="13"/>
  <c r="J6" i="13"/>
  <c r="K6" i="13"/>
  <c r="J5" i="13"/>
  <c r="K5" i="13"/>
  <c r="I35" i="12"/>
  <c r="J35" i="12"/>
  <c r="I34" i="12"/>
  <c r="J34" i="12"/>
  <c r="I33" i="12"/>
  <c r="J33" i="12"/>
  <c r="I32" i="12"/>
  <c r="J32" i="12"/>
  <c r="I31" i="12"/>
  <c r="J31" i="12"/>
  <c r="I30" i="12"/>
  <c r="J30" i="12"/>
  <c r="I29" i="12"/>
  <c r="J29" i="12"/>
  <c r="I28" i="12"/>
  <c r="J28" i="12"/>
  <c r="I27" i="12"/>
  <c r="J27" i="12"/>
  <c r="I26" i="12"/>
  <c r="J26" i="12"/>
  <c r="I25" i="12"/>
  <c r="J25" i="12"/>
  <c r="I24" i="12"/>
  <c r="J24" i="12"/>
  <c r="I23" i="12"/>
  <c r="J23" i="12"/>
  <c r="I22" i="12"/>
  <c r="J22" i="12"/>
  <c r="I21" i="12"/>
  <c r="J21" i="12"/>
  <c r="I20" i="12"/>
  <c r="J20" i="12"/>
  <c r="I19" i="12"/>
  <c r="J19" i="12"/>
  <c r="I18" i="12"/>
  <c r="J18" i="12"/>
  <c r="I17" i="12"/>
  <c r="J17" i="12"/>
  <c r="I16" i="12"/>
  <c r="J16" i="12"/>
  <c r="I15" i="12"/>
  <c r="J15" i="12"/>
  <c r="I14" i="12"/>
  <c r="J14" i="12"/>
  <c r="I13" i="12"/>
  <c r="J13" i="12"/>
  <c r="I12" i="12"/>
  <c r="J12" i="12"/>
  <c r="I11" i="12"/>
  <c r="J11" i="12"/>
  <c r="I10" i="12"/>
  <c r="J10" i="12"/>
  <c r="I9" i="12"/>
  <c r="J9" i="12"/>
  <c r="I8" i="12"/>
  <c r="J8" i="12"/>
  <c r="I7" i="12"/>
  <c r="J7" i="12"/>
  <c r="I6" i="12"/>
  <c r="J6" i="12"/>
  <c r="I5" i="12"/>
  <c r="J5" i="12"/>
  <c r="K35" i="11"/>
  <c r="L35" i="11"/>
  <c r="K34" i="11"/>
  <c r="L34" i="11"/>
  <c r="K33" i="11"/>
  <c r="L33" i="11"/>
  <c r="K32" i="11"/>
  <c r="L32" i="11"/>
  <c r="K31" i="11"/>
  <c r="L31" i="11"/>
  <c r="K30" i="11"/>
  <c r="L30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13" i="11"/>
  <c r="L13" i="11"/>
  <c r="K12" i="11"/>
  <c r="L12" i="11"/>
  <c r="K11" i="11"/>
  <c r="L11" i="11"/>
  <c r="K10" i="11"/>
  <c r="L10" i="11"/>
  <c r="K9" i="11"/>
  <c r="L9" i="11"/>
  <c r="K8" i="11"/>
  <c r="L8" i="11"/>
  <c r="K7" i="11"/>
  <c r="L7" i="11"/>
  <c r="K6" i="11"/>
  <c r="L6" i="11"/>
  <c r="K5" i="11"/>
  <c r="L5" i="11"/>
  <c r="K35" i="10"/>
  <c r="L35" i="10"/>
  <c r="K34" i="10"/>
  <c r="L34" i="10"/>
  <c r="K33" i="10"/>
  <c r="L33" i="10"/>
  <c r="K32" i="10"/>
  <c r="L32" i="10"/>
  <c r="K31" i="10"/>
  <c r="L31" i="10"/>
  <c r="K30" i="10"/>
  <c r="L30" i="10"/>
  <c r="K29" i="10"/>
  <c r="L29" i="10"/>
  <c r="K28" i="10"/>
  <c r="L28" i="10"/>
  <c r="K27" i="10"/>
  <c r="L27" i="10"/>
  <c r="K26" i="10"/>
  <c r="L26" i="10"/>
  <c r="K25" i="10"/>
  <c r="L25" i="10"/>
  <c r="K24" i="10"/>
  <c r="L24" i="10"/>
  <c r="K23" i="10"/>
  <c r="L23" i="10"/>
  <c r="K22" i="10"/>
  <c r="L22" i="10"/>
  <c r="K21" i="10"/>
  <c r="L21" i="10"/>
  <c r="K20" i="10"/>
  <c r="L20" i="10"/>
  <c r="K19" i="10"/>
  <c r="L19" i="10"/>
  <c r="K18" i="10"/>
  <c r="L18" i="10"/>
  <c r="K17" i="10"/>
  <c r="L17" i="10"/>
  <c r="K16" i="10"/>
  <c r="L16" i="10"/>
  <c r="K15" i="10"/>
  <c r="L15" i="10"/>
  <c r="K14" i="10"/>
  <c r="L14" i="10"/>
  <c r="K13" i="10"/>
  <c r="L13" i="10"/>
  <c r="K12" i="10"/>
  <c r="L12" i="10"/>
  <c r="K11" i="10"/>
  <c r="L11" i="10"/>
  <c r="K10" i="10"/>
  <c r="L10" i="10"/>
  <c r="K9" i="10"/>
  <c r="L9" i="10"/>
  <c r="K8" i="10"/>
  <c r="L8" i="10"/>
  <c r="K7" i="10"/>
  <c r="L7" i="10"/>
  <c r="K6" i="10"/>
  <c r="L6" i="10"/>
  <c r="K5" i="10"/>
  <c r="L5" i="10"/>
  <c r="K35" i="9"/>
  <c r="L35" i="9"/>
  <c r="K34" i="9"/>
  <c r="L34" i="9"/>
  <c r="K33" i="9"/>
  <c r="L33" i="9"/>
  <c r="K32" i="9"/>
  <c r="L32" i="9"/>
  <c r="K31" i="9"/>
  <c r="L31" i="9"/>
  <c r="K30" i="9"/>
  <c r="L30" i="9"/>
  <c r="K29" i="9"/>
  <c r="L29" i="9"/>
  <c r="K28" i="9"/>
  <c r="L28" i="9"/>
  <c r="K27" i="9"/>
  <c r="L27" i="9"/>
  <c r="K26" i="9"/>
  <c r="L26" i="9"/>
  <c r="K25" i="9"/>
  <c r="L25" i="9"/>
  <c r="K24" i="9"/>
  <c r="L24" i="9"/>
  <c r="K23" i="9"/>
  <c r="L23" i="9"/>
  <c r="K22" i="9"/>
  <c r="L22" i="9"/>
  <c r="K21" i="9"/>
  <c r="L21" i="9"/>
  <c r="K20" i="9"/>
  <c r="L20" i="9"/>
  <c r="K19" i="9"/>
  <c r="L19" i="9"/>
  <c r="K18" i="9"/>
  <c r="L18" i="9"/>
  <c r="K17" i="9"/>
  <c r="L17" i="9"/>
  <c r="K16" i="9"/>
  <c r="L16" i="9"/>
  <c r="K15" i="9"/>
  <c r="L15" i="9"/>
  <c r="K14" i="9"/>
  <c r="L14" i="9"/>
  <c r="K13" i="9"/>
  <c r="L13" i="9"/>
  <c r="K12" i="9"/>
  <c r="L12" i="9"/>
  <c r="K11" i="9"/>
  <c r="L11" i="9"/>
  <c r="K10" i="9"/>
  <c r="L10" i="9"/>
  <c r="K9" i="9"/>
  <c r="L9" i="9"/>
  <c r="K8" i="9"/>
  <c r="L8" i="9"/>
  <c r="K7" i="9"/>
  <c r="L7" i="9"/>
  <c r="K6" i="9"/>
  <c r="L6" i="9"/>
  <c r="K5" i="9"/>
  <c r="L5" i="9"/>
  <c r="J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K5" i="1"/>
</calcChain>
</file>

<file path=xl/sharedStrings.xml><?xml version="1.0" encoding="utf-8"?>
<sst xmlns="http://schemas.openxmlformats.org/spreadsheetml/2006/main" count="1670" uniqueCount="77">
  <si>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</si>
  <si>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</si>
  <si>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</si>
  <si>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</si>
  <si>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</si>
  <si>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</si>
  <si>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</si>
  <si>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</si>
  <si>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</si>
  <si>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</si>
  <si>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</si>
  <si>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</si>
  <si>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</si>
  <si>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</si>
  <si>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</si>
  <si>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SO JOLLY JUMPER</t>
  </si>
  <si>
    <t>Nicol Sanders</t>
  </si>
  <si>
    <t>Blok</t>
  </si>
  <si>
    <t>Hors</t>
  </si>
  <si>
    <t>Jet Grevink</t>
  </si>
  <si>
    <t>Jitteke Aerts</t>
  </si>
  <si>
    <t>Jolly Jumper</t>
  </si>
  <si>
    <t>Hector van den Boorn</t>
  </si>
  <si>
    <t>Simone Hahn</t>
  </si>
  <si>
    <t>Natasja Tammer</t>
  </si>
  <si>
    <t>Irene Bom</t>
  </si>
  <si>
    <t>Cave ne Cadas</t>
  </si>
  <si>
    <t>Anne Langenberg</t>
  </si>
  <si>
    <t>Laurie Berg</t>
  </si>
  <si>
    <t>Anne de Groot</t>
  </si>
  <si>
    <t xml:space="preserve">Natania Staniszewska </t>
  </si>
  <si>
    <t>Pearl Kettenburg</t>
  </si>
  <si>
    <t>Irene van Eldik</t>
  </si>
  <si>
    <t>Parafrid</t>
  </si>
  <si>
    <t>Samantha Maynard</t>
  </si>
  <si>
    <t>Tori van Dijk</t>
  </si>
  <si>
    <t>Hippeia</t>
  </si>
  <si>
    <t>Hop</t>
  </si>
  <si>
    <t>Florianne Sollie</t>
  </si>
  <si>
    <t>Claudia Bekhuis</t>
  </si>
  <si>
    <t>Liselotte Koen</t>
  </si>
  <si>
    <t>Willemijn Gros</t>
  </si>
  <si>
    <t>Katja van den Born</t>
  </si>
  <si>
    <t>Marloes Polman</t>
  </si>
  <si>
    <t>Eline Theuerzeit</t>
  </si>
  <si>
    <t>Demy van Gilst</t>
  </si>
  <si>
    <t>Marcroix</t>
  </si>
  <si>
    <t>Dixie de Klerk</t>
  </si>
  <si>
    <t>Anne Schoonderwoerd</t>
  </si>
  <si>
    <t>Suzanne van Ravenswaaij</t>
  </si>
  <si>
    <t>Renee Meijer</t>
  </si>
  <si>
    <t>Solleysel</t>
  </si>
  <si>
    <t>Hippocampus</t>
  </si>
  <si>
    <t>Marie-Hélène de Neve</t>
  </si>
  <si>
    <t>Bob van der Hulst</t>
  </si>
  <si>
    <t>Senne Nienhuis</t>
  </si>
  <si>
    <t>Emma Kooij</t>
  </si>
  <si>
    <t>Laura Dingeldein</t>
  </si>
  <si>
    <t>Bodil Berings</t>
  </si>
  <si>
    <t>M ruiters</t>
  </si>
  <si>
    <t>Deborah Bruin</t>
  </si>
  <si>
    <t>Suzanne Koene</t>
  </si>
  <si>
    <t>Alexandra Cohen</t>
  </si>
  <si>
    <t>Gemma Hermans</t>
  </si>
  <si>
    <t>Skye Westwater</t>
  </si>
  <si>
    <t>Anne Smids</t>
  </si>
  <si>
    <t>Eline van der Stee</t>
  </si>
  <si>
    <t>Naomi Jurcka</t>
  </si>
  <si>
    <t>Jade Brouté (dispensatie)</t>
  </si>
  <si>
    <t>Iris Jansen</t>
  </si>
  <si>
    <t>Henrieke van Bommel</t>
  </si>
  <si>
    <t>Anna Kaminsky</t>
  </si>
  <si>
    <t>Tirza Engleberg</t>
  </si>
  <si>
    <t>Rebecca Reuser</t>
  </si>
  <si>
    <t>Geeske Veldman</t>
  </si>
  <si>
    <t>Patricia van der Groen</t>
  </si>
  <si>
    <t>Carin Verbakel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</si>
</sst>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6" fillId="4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0" xfId="0" applyFont="1" applyFill="1" applyBorder="1" applyProtection="1"/>
    <xf numFmtId="0" fontId="13" fillId="0" borderId="11" xfId="0" applyFont="1" applyFill="1" applyBorder="1" applyProtection="1"/>
    <xf numFmtId="0" fontId="8" fillId="0" borderId="16" xfId="0" quotePrefix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al" xfId="0" builtinId="0"/>
  </cellStyles>
  <dxfs count="7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M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>
      <c r="A3" s="35" t="s">
        <v>1</v>
      </c>
      <c r="B3" s="36" t="s">
        <v>3</v>
      </c>
      <c r="C3" s="33" t="s">
        <v>15</v>
      </c>
      <c r="D3" s="33"/>
      <c r="E3" s="33"/>
      <c r="F3" s="33"/>
      <c r="G3" s="33"/>
      <c r="H3" s="33"/>
      <c r="I3" s="32" t="s">
        <v>12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48" customFormat="1" ht="11.25" customHeight="1">
      <c r="A5" s="22" t="s">
        <v>16</v>
      </c>
      <c r="B5" s="20" t="s">
        <v>17</v>
      </c>
      <c r="C5" s="21">
        <v>5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45" t="s">
        <v>13</v>
      </c>
      <c r="J5" s="46">
        <f>COUNTA(C5:I5)-COUNTIF(C5:I5,"#")</f>
        <v>1</v>
      </c>
      <c r="K5" s="42" t="str">
        <f>IF(J5&gt;1,LARGE(C5:I5,1)+LARGE(C5:I5,2),"nvt")</f>
        <v>nvt</v>
      </c>
      <c r="L5" s="47"/>
      <c r="M5" s="47"/>
    </row>
    <row r="6" spans="1:13" s="48" customFormat="1" ht="11.25" customHeight="1">
      <c r="A6" s="24" t="s">
        <v>19</v>
      </c>
      <c r="B6" s="4" t="s">
        <v>18</v>
      </c>
      <c r="C6" s="21">
        <v>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45" t="s">
        <v>13</v>
      </c>
      <c r="J6" s="46">
        <f t="shared" ref="J6:J35" si="0">COUNTA(C6:I6)-COUNTIF(C6:I6,"#")</f>
        <v>1</v>
      </c>
      <c r="K6" s="42" t="str">
        <f t="shared" ref="K6:K35" si="1">IF(J6&gt;1,LARGE(C6:I6,1)+LARGE(C6:I6,2),"nvt")</f>
        <v>nvt</v>
      </c>
      <c r="L6" s="47"/>
      <c r="M6" s="47"/>
    </row>
    <row r="7" spans="1:13" s="48" customFormat="1" ht="11.25" customHeight="1">
      <c r="A7" s="24" t="s">
        <v>20</v>
      </c>
      <c r="B7" s="4" t="s">
        <v>21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47"/>
    </row>
    <row r="8" spans="1:13" s="48" customFormat="1" ht="11.25" customHeight="1">
      <c r="A8" s="24" t="s">
        <v>22</v>
      </c>
      <c r="B8" s="4" t="s">
        <v>21</v>
      </c>
      <c r="C8" s="21">
        <v>0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45" t="s">
        <v>13</v>
      </c>
      <c r="J8" s="46">
        <f t="shared" si="0"/>
        <v>1</v>
      </c>
      <c r="K8" s="42" t="str">
        <f t="shared" si="1"/>
        <v>nvt</v>
      </c>
      <c r="L8" s="47"/>
      <c r="M8" s="47"/>
    </row>
    <row r="9" spans="1:13" s="48" customFormat="1" ht="11.25" customHeight="1">
      <c r="A9" s="24" t="s">
        <v>23</v>
      </c>
      <c r="B9" s="4" t="s">
        <v>21</v>
      </c>
      <c r="C9" s="21">
        <v>0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45" t="s">
        <v>13</v>
      </c>
      <c r="J9" s="46">
        <f t="shared" si="0"/>
        <v>1</v>
      </c>
      <c r="K9" s="42" t="str">
        <f t="shared" si="1"/>
        <v>nvt</v>
      </c>
      <c r="L9" s="47"/>
      <c r="M9" s="47"/>
    </row>
    <row r="10" spans="1:13" s="48" customFormat="1" ht="11.25" customHeight="1">
      <c r="A10" s="24"/>
      <c r="B10" s="4"/>
      <c r="C10" s="21" t="s">
        <v>13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45" t="s">
        <v>13</v>
      </c>
      <c r="J10" s="46">
        <f t="shared" si="0"/>
        <v>0</v>
      </c>
      <c r="K10" s="42" t="str">
        <f t="shared" si="1"/>
        <v>nvt</v>
      </c>
      <c r="L10" s="47"/>
      <c r="M10" s="47"/>
    </row>
    <row r="11" spans="1:13" s="48" customFormat="1" ht="11.25" customHeight="1">
      <c r="A11" s="24"/>
      <c r="B11" s="4"/>
      <c r="C11" s="21" t="s">
        <v>13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45" t="s">
        <v>13</v>
      </c>
      <c r="J11" s="46">
        <f t="shared" si="0"/>
        <v>0</v>
      </c>
      <c r="K11" s="42" t="str">
        <f t="shared" si="1"/>
        <v>nvt</v>
      </c>
      <c r="L11" s="47"/>
      <c r="M11" s="47"/>
    </row>
    <row r="12" spans="1:13" s="48" customFormat="1" ht="11.25" customHeight="1">
      <c r="A12" s="24"/>
      <c r="B12" s="4"/>
      <c r="C12" s="21" t="s">
        <v>13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45" t="s">
        <v>13</v>
      </c>
      <c r="J12" s="46">
        <f t="shared" si="0"/>
        <v>0</v>
      </c>
      <c r="K12" s="42" t="str">
        <f t="shared" si="1"/>
        <v>nvt</v>
      </c>
      <c r="L12" s="47"/>
      <c r="M12" s="47"/>
    </row>
    <row r="13" spans="1:13" s="48" customFormat="1" ht="11.25" customHeight="1">
      <c r="A13" s="24"/>
      <c r="B13" s="4"/>
      <c r="C13" s="21" t="s">
        <v>13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45" t="s">
        <v>13</v>
      </c>
      <c r="J13" s="46">
        <f t="shared" si="0"/>
        <v>0</v>
      </c>
      <c r="K13" s="42" t="str">
        <f t="shared" si="1"/>
        <v>nvt</v>
      </c>
      <c r="L13" s="47"/>
      <c r="M13" s="47"/>
    </row>
    <row r="14" spans="1:13" s="48" customFormat="1" ht="11.25" customHeight="1">
      <c r="A14" s="24"/>
      <c r="B14" s="4"/>
      <c r="C14" s="21" t="s">
        <v>13</v>
      </c>
      <c r="D14" s="21" t="s">
        <v>13</v>
      </c>
      <c r="E14" s="21" t="s">
        <v>13</v>
      </c>
      <c r="F14" s="21" t="s">
        <v>13</v>
      </c>
      <c r="G14" s="21" t="s">
        <v>13</v>
      </c>
      <c r="H14" s="21" t="s">
        <v>13</v>
      </c>
      <c r="I14" s="45" t="s">
        <v>13</v>
      </c>
      <c r="J14" s="46">
        <f t="shared" si="0"/>
        <v>0</v>
      </c>
      <c r="K14" s="42" t="str">
        <f t="shared" si="1"/>
        <v>nvt</v>
      </c>
      <c r="L14" s="47"/>
      <c r="M14" s="47"/>
    </row>
    <row r="15" spans="1:13" s="48" customFormat="1" ht="11.25" customHeight="1">
      <c r="A15" s="24"/>
      <c r="B15" s="4"/>
      <c r="C15" s="21" t="s">
        <v>13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0</v>
      </c>
      <c r="K15" s="42" t="str">
        <f t="shared" si="1"/>
        <v>nvt</v>
      </c>
      <c r="L15" s="47"/>
      <c r="M15" s="47"/>
    </row>
    <row r="16" spans="1:13" s="48" customFormat="1" ht="11.25" customHeight="1">
      <c r="A16" s="24"/>
      <c r="B16" s="4"/>
      <c r="C16" s="21" t="s">
        <v>13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45" t="s">
        <v>13</v>
      </c>
      <c r="J16" s="46">
        <f t="shared" si="0"/>
        <v>0</v>
      </c>
      <c r="K16" s="42" t="str">
        <f t="shared" si="1"/>
        <v>nvt</v>
      </c>
      <c r="L16" s="47"/>
      <c r="M16" s="47"/>
    </row>
    <row r="17" spans="1:13" s="48" customFormat="1" ht="11.25" customHeight="1">
      <c r="A17" s="24"/>
      <c r="B17" s="4"/>
      <c r="C17" s="21" t="s">
        <v>13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45" t="s">
        <v>13</v>
      </c>
      <c r="J17" s="46">
        <f t="shared" si="0"/>
        <v>0</v>
      </c>
      <c r="K17" s="42" t="str">
        <f t="shared" si="1"/>
        <v>nvt</v>
      </c>
      <c r="L17" s="47"/>
      <c r="M17" s="47"/>
    </row>
    <row r="18" spans="1:13" s="48" customFormat="1" ht="11.25" customHeight="1">
      <c r="A18" s="24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21" t="s">
        <v>13</v>
      </c>
      <c r="H18" s="21" t="s">
        <v>13</v>
      </c>
      <c r="I18" s="45" t="s">
        <v>13</v>
      </c>
      <c r="J18" s="46">
        <f t="shared" si="0"/>
        <v>0</v>
      </c>
      <c r="K18" s="42" t="str">
        <f t="shared" si="1"/>
        <v>nvt</v>
      </c>
      <c r="L18" s="47"/>
      <c r="M18" s="47"/>
    </row>
    <row r="19" spans="1:13" s="48" customFormat="1" ht="11.25" customHeight="1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0</v>
      </c>
      <c r="K19" s="42" t="str">
        <f t="shared" si="1"/>
        <v>nvt</v>
      </c>
      <c r="L19" s="47"/>
      <c r="M19" s="47"/>
    </row>
    <row r="20" spans="1:13" s="48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1" t="s">
        <v>13</v>
      </c>
      <c r="I20" s="45" t="s">
        <v>13</v>
      </c>
      <c r="J20" s="46">
        <f t="shared" si="0"/>
        <v>0</v>
      </c>
      <c r="K20" s="42" t="str">
        <f t="shared" si="1"/>
        <v>nvt</v>
      </c>
      <c r="L20" s="47"/>
      <c r="M20" s="47"/>
    </row>
    <row r="21" spans="1:13" s="48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45" t="s">
        <v>13</v>
      </c>
      <c r="J21" s="46">
        <f t="shared" si="0"/>
        <v>0</v>
      </c>
      <c r="K21" s="42" t="str">
        <f t="shared" si="1"/>
        <v>nvt</v>
      </c>
      <c r="L21" s="47"/>
      <c r="M21" s="47"/>
    </row>
    <row r="22" spans="1:13" s="48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45" t="s">
        <v>13</v>
      </c>
      <c r="J22" s="46">
        <f t="shared" si="0"/>
        <v>0</v>
      </c>
      <c r="K22" s="42" t="str">
        <f t="shared" si="1"/>
        <v>nvt</v>
      </c>
      <c r="L22" s="47"/>
      <c r="M22" s="47"/>
    </row>
    <row r="23" spans="1:13" s="48" customFormat="1" ht="11.25" customHeight="1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0</v>
      </c>
      <c r="K23" s="42" t="str">
        <f t="shared" si="1"/>
        <v>nvt</v>
      </c>
      <c r="L23" s="47"/>
      <c r="M23" s="47"/>
    </row>
    <row r="24" spans="1:13" s="48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45" t="s">
        <v>13</v>
      </c>
      <c r="J24" s="46">
        <f t="shared" si="0"/>
        <v>0</v>
      </c>
      <c r="K24" s="42" t="str">
        <f t="shared" si="1"/>
        <v>nvt</v>
      </c>
      <c r="L24" s="47"/>
      <c r="M24" s="47"/>
    </row>
    <row r="25" spans="1:13" s="48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45" t="s">
        <v>13</v>
      </c>
      <c r="J25" s="46">
        <f t="shared" si="0"/>
        <v>0</v>
      </c>
      <c r="K25" s="42" t="str">
        <f t="shared" si="1"/>
        <v>nvt</v>
      </c>
      <c r="L25" s="47"/>
      <c r="M25" s="47"/>
    </row>
    <row r="26" spans="1:13" s="48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45" t="s">
        <v>13</v>
      </c>
      <c r="J26" s="46">
        <f t="shared" si="0"/>
        <v>0</v>
      </c>
      <c r="K26" s="42" t="str">
        <f t="shared" si="1"/>
        <v>nvt</v>
      </c>
      <c r="L26" s="47"/>
      <c r="M26" s="47"/>
    </row>
    <row r="27" spans="1:13" s="48" customFormat="1" ht="11.25" customHeight="1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21" t="s">
        <v>13</v>
      </c>
      <c r="I27" s="45" t="s">
        <v>13</v>
      </c>
      <c r="J27" s="46">
        <f t="shared" si="0"/>
        <v>0</v>
      </c>
      <c r="K27" s="42" t="str">
        <f t="shared" si="1"/>
        <v>nvt</v>
      </c>
      <c r="L27" s="47"/>
      <c r="M27" s="47"/>
    </row>
    <row r="28" spans="1:13" s="48" customFormat="1" ht="11.25" customHeight="1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45" t="s">
        <v>13</v>
      </c>
      <c r="J28" s="46">
        <f t="shared" si="0"/>
        <v>0</v>
      </c>
      <c r="K28" s="42" t="str">
        <f t="shared" si="1"/>
        <v>nvt</v>
      </c>
      <c r="L28" s="47"/>
      <c r="M28" s="47"/>
    </row>
    <row r="29" spans="1:13" s="48" customFormat="1" ht="11.25" customHeight="1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21" t="s">
        <v>13</v>
      </c>
      <c r="I29" s="45" t="s">
        <v>13</v>
      </c>
      <c r="J29" s="46">
        <f t="shared" si="0"/>
        <v>0</v>
      </c>
      <c r="K29" s="42" t="str">
        <f t="shared" si="1"/>
        <v>nvt</v>
      </c>
      <c r="L29" s="47"/>
      <c r="M29" s="47"/>
    </row>
    <row r="30" spans="1:13" s="48" customFormat="1" ht="11.25" customHeight="1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 t="s">
        <v>13</v>
      </c>
      <c r="I30" s="45" t="s">
        <v>13</v>
      </c>
      <c r="J30" s="46">
        <f t="shared" si="0"/>
        <v>0</v>
      </c>
      <c r="K30" s="42" t="str">
        <f t="shared" si="1"/>
        <v>nvt</v>
      </c>
      <c r="L30" s="47"/>
      <c r="M30" s="47"/>
    </row>
    <row r="31" spans="1:13" s="48" customFormat="1" ht="11.25" customHeight="1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 t="s">
        <v>13</v>
      </c>
      <c r="I31" s="45" t="s">
        <v>13</v>
      </c>
      <c r="J31" s="46">
        <f t="shared" si="0"/>
        <v>0</v>
      </c>
      <c r="K31" s="42" t="str">
        <f t="shared" si="1"/>
        <v>nvt</v>
      </c>
      <c r="L31" s="47"/>
      <c r="M31" s="47"/>
    </row>
    <row r="32" spans="1:13" s="48" customFormat="1" ht="11.25" customHeight="1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45" t="s">
        <v>13</v>
      </c>
      <c r="J32" s="46">
        <f t="shared" si="0"/>
        <v>0</v>
      </c>
      <c r="K32" s="42" t="str">
        <f t="shared" si="1"/>
        <v>nvt</v>
      </c>
      <c r="L32" s="47"/>
      <c r="M32" s="47"/>
    </row>
    <row r="33" spans="1:13" s="48" customFormat="1" ht="11.25" customHeight="1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0</v>
      </c>
      <c r="K33" s="42" t="str">
        <f t="shared" si="1"/>
        <v>nvt</v>
      </c>
      <c r="L33" s="47"/>
      <c r="M33" s="47"/>
    </row>
    <row r="34" spans="1:13" s="48" customFormat="1" ht="11.25" customHeight="1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0</v>
      </c>
      <c r="K34" s="42" t="str">
        <f t="shared" si="1"/>
        <v>nvt</v>
      </c>
      <c r="L34" s="47"/>
      <c r="M34" s="47"/>
    </row>
    <row r="35" spans="1:13" s="48" customFormat="1" ht="11.25" customHeight="1" thickBot="1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9" t="s">
        <v>13</v>
      </c>
      <c r="J35" s="50">
        <f t="shared" si="0"/>
        <v>0</v>
      </c>
      <c r="K35" s="44" t="str">
        <f t="shared" si="1"/>
        <v>nvt</v>
      </c>
      <c r="L35" s="47"/>
      <c r="M35" s="47"/>
    </row>
    <row r="36" spans="1:13" s="55" customFormat="1" ht="11.25" customHeight="1">
      <c r="A36" s="47"/>
      <c r="B36" s="47"/>
      <c r="C36" s="51"/>
      <c r="D36" s="51"/>
      <c r="E36" s="51"/>
      <c r="F36" s="51"/>
      <c r="G36" s="51"/>
      <c r="H36" s="51"/>
      <c r="I36" s="52"/>
      <c r="J36" s="52"/>
      <c r="K36" s="53"/>
      <c r="L36" s="54"/>
      <c r="M36" s="54"/>
    </row>
    <row r="37" spans="1:13" s="55" customFormat="1" ht="11.25" customHeight="1">
      <c r="A37" s="47"/>
      <c r="B37" s="47"/>
      <c r="C37" s="51"/>
      <c r="D37" s="51"/>
      <c r="E37" s="51"/>
      <c r="F37" s="51"/>
      <c r="G37" s="51"/>
      <c r="H37" s="51"/>
      <c r="I37" s="52"/>
      <c r="J37" s="52"/>
      <c r="K37" s="53"/>
      <c r="L37" s="54"/>
      <c r="M37" s="54"/>
    </row>
    <row r="38" spans="1:13" s="55" customFormat="1" ht="11.25" customHeight="1">
      <c r="A38" s="47"/>
      <c r="B38" s="47"/>
      <c r="C38" s="51"/>
      <c r="D38" s="51"/>
      <c r="E38" s="51"/>
      <c r="F38" s="51"/>
      <c r="G38" s="51"/>
      <c r="H38" s="51"/>
      <c r="I38" s="52"/>
      <c r="J38" s="52"/>
      <c r="K38" s="53"/>
      <c r="L38" s="54"/>
      <c r="M38" s="54"/>
    </row>
    <row r="39" spans="1:13" s="55" customFormat="1" ht="11.25" customHeight="1">
      <c r="A39" s="47"/>
      <c r="B39" s="47"/>
      <c r="C39" s="51"/>
      <c r="D39" s="51"/>
      <c r="E39" s="51"/>
      <c r="F39" s="51"/>
      <c r="G39" s="51"/>
      <c r="H39" s="51"/>
      <c r="I39" s="52"/>
      <c r="J39" s="52"/>
      <c r="K39" s="53"/>
      <c r="L39" s="54"/>
      <c r="M39" s="54"/>
    </row>
    <row r="40" spans="1:13" s="55" customFormat="1" ht="11.25" customHeight="1">
      <c r="A40" s="47"/>
      <c r="B40" s="47"/>
      <c r="C40" s="51"/>
      <c r="D40" s="51"/>
      <c r="E40" s="51"/>
      <c r="F40" s="51"/>
      <c r="G40" s="51"/>
      <c r="H40" s="51"/>
      <c r="I40" s="52"/>
      <c r="J40" s="52"/>
      <c r="K40" s="53"/>
      <c r="L40" s="54"/>
      <c r="M40" s="54"/>
    </row>
    <row r="41" spans="1:13" ht="11.25" customHeight="1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phoneticPr fontId="1" type="noConversion"/>
  <conditionalFormatting sqref="I5:J35">
    <cfRule type="cellIs" dxfId="6" priority="2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O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5" ht="22.5" customHeight="1">
      <c r="A1" s="66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5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5" s="3" customFormat="1" ht="75" customHeight="1">
      <c r="A3" s="35" t="s">
        <v>1</v>
      </c>
      <c r="B3" s="36" t="s">
        <v>3</v>
      </c>
      <c r="C3" s="33" t="s">
        <v>15</v>
      </c>
      <c r="D3" s="33"/>
      <c r="E3" s="33"/>
      <c r="F3" s="33"/>
      <c r="G3" s="33"/>
      <c r="H3" s="33"/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5" s="3" customFormat="1" ht="11.25" customHeight="1" thickBot="1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5" s="6" customFormat="1" ht="11.25" customHeight="1">
      <c r="A5" s="22" t="s">
        <v>24</v>
      </c>
      <c r="B5" s="20" t="s">
        <v>17</v>
      </c>
      <c r="C5" s="21">
        <v>15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47"/>
      <c r="N5" s="47"/>
      <c r="O5" s="48"/>
    </row>
    <row r="6" spans="1:15" s="6" customFormat="1" ht="11.25" customHeight="1">
      <c r="A6" s="24" t="s">
        <v>25</v>
      </c>
      <c r="B6" s="4" t="s">
        <v>26</v>
      </c>
      <c r="C6" s="21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1</v>
      </c>
      <c r="L6" s="42" t="str">
        <f t="shared" ref="L6:L35" si="1">IF(K6&gt;1,LARGE(C6:J6,1)+LARGE(C6:J6,2),"nvt")</f>
        <v>nvt</v>
      </c>
      <c r="M6" s="47"/>
      <c r="N6" s="47"/>
      <c r="O6" s="48"/>
    </row>
    <row r="7" spans="1:15" s="6" customFormat="1" ht="11.25" customHeight="1">
      <c r="A7" s="24" t="s">
        <v>27</v>
      </c>
      <c r="B7" s="4" t="s">
        <v>18</v>
      </c>
      <c r="C7" s="21">
        <v>11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47"/>
      <c r="N7" s="47"/>
      <c r="O7" s="48"/>
    </row>
    <row r="8" spans="1:15" s="9" customFormat="1" ht="11.25" customHeight="1">
      <c r="A8" s="24" t="s">
        <v>28</v>
      </c>
      <c r="B8" s="4" t="s">
        <v>18</v>
      </c>
      <c r="C8" s="21">
        <v>9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1</v>
      </c>
      <c r="L8" s="42" t="str">
        <f t="shared" si="1"/>
        <v>nvt</v>
      </c>
      <c r="M8" s="47"/>
      <c r="N8" s="47"/>
      <c r="O8" s="48"/>
    </row>
    <row r="9" spans="1:15" s="9" customFormat="1" ht="11.25" customHeight="1">
      <c r="A9" s="24" t="s">
        <v>29</v>
      </c>
      <c r="B9" s="4" t="s">
        <v>17</v>
      </c>
      <c r="C9" s="21">
        <v>7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1</v>
      </c>
      <c r="L9" s="42" t="str">
        <f t="shared" si="1"/>
        <v>nvt</v>
      </c>
      <c r="M9" s="47"/>
      <c r="N9" s="47"/>
      <c r="O9" s="48"/>
    </row>
    <row r="10" spans="1:15" s="9" customFormat="1" ht="11.25" customHeight="1">
      <c r="A10" s="24" t="s">
        <v>30</v>
      </c>
      <c r="B10" s="4" t="s">
        <v>21</v>
      </c>
      <c r="C10" s="21">
        <v>5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1</v>
      </c>
      <c r="L10" s="42" t="str">
        <f t="shared" si="1"/>
        <v>nvt</v>
      </c>
      <c r="M10" s="47"/>
      <c r="N10" s="47"/>
      <c r="O10" s="48"/>
    </row>
    <row r="11" spans="1:15" s="9" customFormat="1" ht="11.25" customHeight="1">
      <c r="A11" s="24" t="s">
        <v>31</v>
      </c>
      <c r="B11" s="4" t="s">
        <v>17</v>
      </c>
      <c r="C11" s="21">
        <v>3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1</v>
      </c>
      <c r="L11" s="42" t="str">
        <f t="shared" si="1"/>
        <v>nvt</v>
      </c>
      <c r="M11" s="47"/>
      <c r="N11" s="47"/>
      <c r="O11" s="48"/>
    </row>
    <row r="12" spans="1:15" s="9" customFormat="1" ht="11.25" customHeight="1">
      <c r="A12" s="24" t="s">
        <v>32</v>
      </c>
      <c r="B12" s="4" t="s">
        <v>33</v>
      </c>
      <c r="C12" s="21">
        <v>1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21" t="s">
        <v>13</v>
      </c>
      <c r="J12" s="45" t="s">
        <v>13</v>
      </c>
      <c r="K12" s="46">
        <f t="shared" si="0"/>
        <v>1</v>
      </c>
      <c r="L12" s="42" t="str">
        <f t="shared" si="1"/>
        <v>nvt</v>
      </c>
      <c r="M12" s="47"/>
      <c r="N12" s="47"/>
      <c r="O12" s="48"/>
    </row>
    <row r="13" spans="1:15" s="9" customFormat="1" ht="11.25" customHeight="1">
      <c r="A13" s="24" t="s">
        <v>34</v>
      </c>
      <c r="B13" s="4" t="s">
        <v>21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1</v>
      </c>
      <c r="L13" s="42" t="str">
        <f t="shared" si="1"/>
        <v>nvt</v>
      </c>
      <c r="M13" s="47"/>
      <c r="N13" s="47"/>
      <c r="O13" s="48"/>
    </row>
    <row r="14" spans="1:15" s="9" customFormat="1" ht="11.25" customHeight="1">
      <c r="A14" s="24" t="s">
        <v>35</v>
      </c>
      <c r="B14" s="4" t="s">
        <v>36</v>
      </c>
      <c r="C14" s="21">
        <v>0</v>
      </c>
      <c r="D14" s="21" t="s">
        <v>13</v>
      </c>
      <c r="E14" s="21" t="s">
        <v>13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1</v>
      </c>
      <c r="L14" s="42" t="str">
        <f t="shared" si="1"/>
        <v>nvt</v>
      </c>
      <c r="M14" s="47"/>
      <c r="N14" s="47"/>
      <c r="O14" s="48"/>
    </row>
    <row r="15" spans="1:15" s="9" customFormat="1" ht="11.25" customHeight="1">
      <c r="A15" s="24" t="s">
        <v>38</v>
      </c>
      <c r="B15" s="4" t="s">
        <v>37</v>
      </c>
      <c r="C15" s="21">
        <v>0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21" t="s">
        <v>13</v>
      </c>
      <c r="J15" s="45" t="s">
        <v>13</v>
      </c>
      <c r="K15" s="46">
        <f t="shared" si="0"/>
        <v>1</v>
      </c>
      <c r="L15" s="42" t="str">
        <f t="shared" si="1"/>
        <v>nvt</v>
      </c>
      <c r="M15" s="47"/>
      <c r="N15" s="47"/>
      <c r="O15" s="48"/>
    </row>
    <row r="16" spans="1:15" s="9" customFormat="1" ht="11.25" customHeight="1">
      <c r="A16" s="24" t="s">
        <v>39</v>
      </c>
      <c r="B16" s="4" t="s">
        <v>33</v>
      </c>
      <c r="C16" s="21">
        <v>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1</v>
      </c>
      <c r="L16" s="42" t="str">
        <f t="shared" si="1"/>
        <v>nvt</v>
      </c>
      <c r="M16" s="47"/>
      <c r="N16" s="47"/>
      <c r="O16" s="48"/>
    </row>
    <row r="17" spans="1:15" s="9" customFormat="1" ht="11.25" customHeight="1">
      <c r="A17" s="24" t="s">
        <v>40</v>
      </c>
      <c r="B17" s="4" t="s">
        <v>36</v>
      </c>
      <c r="C17" s="21">
        <v>0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1</v>
      </c>
      <c r="L17" s="42" t="str">
        <f t="shared" si="1"/>
        <v>nvt</v>
      </c>
      <c r="M17" s="47"/>
      <c r="N17" s="47"/>
      <c r="O17" s="48"/>
    </row>
    <row r="18" spans="1:15" s="9" customFormat="1" ht="11.25" customHeight="1">
      <c r="A18" s="24" t="s">
        <v>41</v>
      </c>
      <c r="B18" s="4" t="s">
        <v>36</v>
      </c>
      <c r="C18" s="21">
        <v>0</v>
      </c>
      <c r="D18" s="21" t="s">
        <v>13</v>
      </c>
      <c r="E18" s="21" t="s">
        <v>13</v>
      </c>
      <c r="F18" s="21" t="s">
        <v>13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1</v>
      </c>
      <c r="L18" s="42" t="str">
        <f t="shared" si="1"/>
        <v>nvt</v>
      </c>
      <c r="M18" s="47"/>
      <c r="N18" s="47"/>
      <c r="O18" s="48"/>
    </row>
    <row r="19" spans="1:15" s="9" customFormat="1" ht="11.25" customHeight="1">
      <c r="A19" s="24" t="s">
        <v>42</v>
      </c>
      <c r="B19" s="4" t="s">
        <v>18</v>
      </c>
      <c r="C19" s="21">
        <v>0</v>
      </c>
      <c r="D19" s="21" t="s">
        <v>13</v>
      </c>
      <c r="E19" s="21" t="s">
        <v>13</v>
      </c>
      <c r="F19" s="21" t="s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1</v>
      </c>
      <c r="L19" s="42" t="str">
        <f t="shared" si="1"/>
        <v>nvt</v>
      </c>
      <c r="M19" s="47"/>
      <c r="N19" s="47"/>
      <c r="O19" s="48"/>
    </row>
    <row r="20" spans="1:15" s="9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0</v>
      </c>
      <c r="L20" s="42" t="str">
        <f t="shared" si="1"/>
        <v>nvt</v>
      </c>
      <c r="M20" s="47"/>
      <c r="N20" s="47"/>
      <c r="O20" s="48"/>
    </row>
    <row r="21" spans="1:15" s="9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0</v>
      </c>
      <c r="L21" s="42" t="str">
        <f t="shared" si="1"/>
        <v>nvt</v>
      </c>
      <c r="M21" s="47"/>
      <c r="N21" s="47"/>
      <c r="O21" s="48"/>
    </row>
    <row r="22" spans="1:15" s="9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0</v>
      </c>
      <c r="L22" s="42" t="str">
        <f t="shared" si="1"/>
        <v>nvt</v>
      </c>
      <c r="M22" s="47"/>
      <c r="N22" s="47"/>
      <c r="O22" s="48"/>
    </row>
    <row r="23" spans="1:15" s="9" customFormat="1" ht="10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0</v>
      </c>
      <c r="L23" s="42" t="str">
        <f t="shared" si="1"/>
        <v>nvt</v>
      </c>
      <c r="M23" s="47"/>
      <c r="N23" s="47"/>
      <c r="O23" s="48"/>
    </row>
    <row r="24" spans="1:15" s="9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0</v>
      </c>
      <c r="L24" s="42" t="str">
        <f t="shared" si="1"/>
        <v>nvt</v>
      </c>
      <c r="M24" s="47"/>
      <c r="N24" s="47"/>
      <c r="O24" s="48"/>
    </row>
    <row r="25" spans="1:15" s="9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0</v>
      </c>
      <c r="L25" s="42" t="str">
        <f t="shared" si="1"/>
        <v>nvt</v>
      </c>
      <c r="M25" s="47"/>
      <c r="N25" s="47"/>
      <c r="O25" s="48"/>
    </row>
    <row r="26" spans="1:15" s="9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0</v>
      </c>
      <c r="L26" s="42" t="str">
        <f t="shared" si="1"/>
        <v>nvt</v>
      </c>
      <c r="M26" s="47"/>
      <c r="N26" s="47"/>
      <c r="O26" s="48"/>
    </row>
    <row r="27" spans="1:15" s="9" customFormat="1" ht="11.25" customHeight="1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0</v>
      </c>
      <c r="L27" s="42" t="str">
        <f t="shared" si="1"/>
        <v>nvt</v>
      </c>
      <c r="M27" s="47"/>
      <c r="N27" s="47"/>
      <c r="O27" s="48"/>
    </row>
    <row r="28" spans="1:15" s="9" customFormat="1" ht="11.25" customHeight="1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0</v>
      </c>
      <c r="L28" s="42" t="str">
        <f t="shared" si="1"/>
        <v>nvt</v>
      </c>
      <c r="M28" s="47"/>
      <c r="N28" s="47"/>
      <c r="O28" s="48"/>
    </row>
    <row r="29" spans="1:15" s="9" customFormat="1" ht="11.25" customHeight="1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0</v>
      </c>
      <c r="L29" s="42" t="str">
        <f t="shared" si="1"/>
        <v>nvt</v>
      </c>
      <c r="M29" s="47"/>
      <c r="N29" s="47"/>
      <c r="O29" s="48"/>
    </row>
    <row r="30" spans="1:15" s="9" customFormat="1" ht="11.25" customHeight="1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 t="s">
        <v>13</v>
      </c>
      <c r="I30" s="21" t="s">
        <v>13</v>
      </c>
      <c r="J30" s="45" t="s">
        <v>13</v>
      </c>
      <c r="K30" s="46">
        <f t="shared" si="0"/>
        <v>0</v>
      </c>
      <c r="L30" s="42" t="str">
        <f t="shared" si="1"/>
        <v>nvt</v>
      </c>
      <c r="M30" s="47"/>
      <c r="N30" s="47"/>
      <c r="O30" s="48"/>
    </row>
    <row r="31" spans="1:15" s="9" customFormat="1" ht="11.25" customHeight="1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 t="s">
        <v>13</v>
      </c>
      <c r="I31" s="21" t="s">
        <v>13</v>
      </c>
      <c r="J31" s="45" t="s">
        <v>13</v>
      </c>
      <c r="K31" s="46">
        <f t="shared" si="0"/>
        <v>0</v>
      </c>
      <c r="L31" s="42" t="str">
        <f t="shared" si="1"/>
        <v>nvt</v>
      </c>
      <c r="M31" s="47"/>
      <c r="N31" s="47"/>
      <c r="O31" s="48"/>
    </row>
    <row r="32" spans="1:15" s="9" customFormat="1" ht="11.25" customHeight="1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21" t="s">
        <v>13</v>
      </c>
      <c r="J32" s="45" t="s">
        <v>13</v>
      </c>
      <c r="K32" s="46">
        <f t="shared" si="0"/>
        <v>0</v>
      </c>
      <c r="L32" s="42" t="str">
        <f t="shared" si="1"/>
        <v>nvt</v>
      </c>
      <c r="M32" s="47"/>
      <c r="N32" s="47"/>
      <c r="O32" s="48"/>
    </row>
    <row r="33" spans="1:15" s="9" customFormat="1" ht="11.25" customHeight="1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21" t="s">
        <v>13</v>
      </c>
      <c r="J33" s="45" t="s">
        <v>13</v>
      </c>
      <c r="K33" s="46">
        <f t="shared" si="0"/>
        <v>0</v>
      </c>
      <c r="L33" s="42" t="str">
        <f t="shared" si="1"/>
        <v>nvt</v>
      </c>
      <c r="M33" s="47"/>
      <c r="N33" s="47"/>
      <c r="O33" s="48"/>
    </row>
    <row r="34" spans="1:15" s="9" customFormat="1" ht="11.25" customHeight="1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21" t="s">
        <v>13</v>
      </c>
      <c r="J34" s="45" t="s">
        <v>13</v>
      </c>
      <c r="K34" s="46">
        <f t="shared" si="0"/>
        <v>0</v>
      </c>
      <c r="L34" s="42" t="str">
        <f t="shared" si="1"/>
        <v>nvt</v>
      </c>
      <c r="M34" s="47"/>
      <c r="N34" s="47"/>
      <c r="O34" s="48"/>
    </row>
    <row r="35" spans="1:15" s="9" customFormat="1" ht="11.25" customHeight="1" thickBot="1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3" t="s">
        <v>13</v>
      </c>
      <c r="J35" s="49" t="s">
        <v>13</v>
      </c>
      <c r="K35" s="50">
        <f t="shared" si="0"/>
        <v>0</v>
      </c>
      <c r="L35" s="44" t="str">
        <f t="shared" si="1"/>
        <v>nvt</v>
      </c>
      <c r="M35" s="47"/>
      <c r="N35" s="47"/>
      <c r="O35" s="48"/>
    </row>
    <row r="36" spans="1:15" ht="11.25" customHeight="1">
      <c r="A36" s="47"/>
      <c r="B36" s="47"/>
      <c r="C36" s="51"/>
      <c r="D36" s="51"/>
      <c r="E36" s="51"/>
      <c r="F36" s="51"/>
      <c r="G36" s="51"/>
      <c r="H36" s="51"/>
      <c r="I36" s="51"/>
      <c r="J36" s="52"/>
      <c r="K36" s="52"/>
      <c r="L36" s="53"/>
      <c r="M36" s="54"/>
      <c r="N36" s="54"/>
      <c r="O36" s="55"/>
    </row>
    <row r="37" spans="1:15" ht="11.25" customHeight="1">
      <c r="A37" s="8"/>
      <c r="B37" s="8"/>
      <c r="C37" s="11"/>
      <c r="D37" s="11"/>
      <c r="E37" s="11"/>
      <c r="F37" s="11"/>
      <c r="G37" s="11"/>
      <c r="H37" s="11"/>
      <c r="I37" s="11"/>
      <c r="J37" s="14"/>
      <c r="K37" s="14"/>
      <c r="L37" s="13"/>
      <c r="M37" s="10"/>
      <c r="N37" s="10"/>
    </row>
    <row r="38" spans="1:15" ht="11.25" customHeight="1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5" ht="11.25" customHeight="1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5" ht="11.25" customHeight="1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5" ht="11.25" customHeight="1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5" ht="11.25" customHeight="1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5" ht="11.25" customHeight="1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5" ht="11.25" customHeight="1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5" ht="11.25" customHeight="1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5" ht="11.25" customHeight="1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5" ht="11.25" customHeight="1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5" ht="11.25" customHeight="1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>
      <c r="A49" s="10"/>
      <c r="B49" s="10"/>
      <c r="C49" s="15"/>
      <c r="D49" s="15"/>
      <c r="E49" s="15"/>
      <c r="F49" s="15"/>
      <c r="G49" s="15"/>
      <c r="H49" s="15"/>
      <c r="I49" s="15"/>
      <c r="J49" s="12"/>
      <c r="K49" s="12"/>
      <c r="L49" s="18"/>
      <c r="M49" s="10"/>
      <c r="N49" s="10"/>
    </row>
    <row r="50" spans="1:14" ht="11.25" customHeight="1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mergeCells count="1">
    <mergeCell ref="A1:L1"/>
  </mergeCells>
  <conditionalFormatting sqref="J5:K35">
    <cfRule type="cellIs" dxfId="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66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>
      <c r="A3" s="35" t="s">
        <v>1</v>
      </c>
      <c r="B3" s="36" t="s">
        <v>3</v>
      </c>
      <c r="C3" s="33" t="s">
        <v>15</v>
      </c>
      <c r="D3" s="33"/>
      <c r="E3" s="33"/>
      <c r="F3" s="33"/>
      <c r="G3" s="33"/>
      <c r="H3" s="33"/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6" customFormat="1" ht="11.25" customHeight="1">
      <c r="A5" s="22" t="s">
        <v>43</v>
      </c>
      <c r="B5" s="20" t="s">
        <v>17</v>
      </c>
      <c r="C5" s="21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5"/>
      <c r="N5" s="5"/>
    </row>
    <row r="6" spans="1:14" s="6" customFormat="1" ht="11.25" customHeight="1">
      <c r="A6" s="24" t="s">
        <v>44</v>
      </c>
      <c r="B6" s="4" t="s">
        <v>33</v>
      </c>
      <c r="C6" s="21">
        <v>11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1</v>
      </c>
      <c r="L6" s="42" t="str">
        <f t="shared" ref="L6:L35" si="1">IF(K6&gt;1,LARGE(C6:J6,1)+LARGE(C6:J6,2),"nvt")</f>
        <v>nvt</v>
      </c>
      <c r="M6" s="5"/>
      <c r="N6" s="5"/>
    </row>
    <row r="7" spans="1:14" s="6" customFormat="1" ht="11.25" customHeight="1">
      <c r="A7" s="24" t="s">
        <v>45</v>
      </c>
      <c r="B7" s="4" t="s">
        <v>46</v>
      </c>
      <c r="C7" s="21">
        <v>9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5"/>
      <c r="N7" s="5"/>
    </row>
    <row r="8" spans="1:14" s="9" customFormat="1" ht="11.25" customHeight="1">
      <c r="A8" s="24" t="s">
        <v>47</v>
      </c>
      <c r="B8" s="4" t="s">
        <v>46</v>
      </c>
      <c r="C8" s="21">
        <v>7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1</v>
      </c>
      <c r="L8" s="42" t="str">
        <f t="shared" si="1"/>
        <v>nvt</v>
      </c>
      <c r="M8" s="8"/>
      <c r="N8" s="8"/>
    </row>
    <row r="9" spans="1:14" s="9" customFormat="1" ht="11.25" customHeight="1">
      <c r="A9" s="24" t="s">
        <v>48</v>
      </c>
      <c r="B9" s="4" t="s">
        <v>36</v>
      </c>
      <c r="C9" s="21">
        <v>5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1</v>
      </c>
      <c r="L9" s="42" t="str">
        <f t="shared" si="1"/>
        <v>nvt</v>
      </c>
      <c r="M9" s="8"/>
      <c r="N9" s="8"/>
    </row>
    <row r="10" spans="1:14" s="9" customFormat="1" ht="11.25" customHeight="1">
      <c r="A10" s="24" t="s">
        <v>49</v>
      </c>
      <c r="B10" s="4" t="s">
        <v>36</v>
      </c>
      <c r="C10" s="21">
        <v>3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1</v>
      </c>
      <c r="L10" s="42" t="str">
        <f t="shared" si="1"/>
        <v>nvt</v>
      </c>
      <c r="M10" s="8"/>
      <c r="N10" s="8"/>
    </row>
    <row r="11" spans="1:14" s="9" customFormat="1" ht="11.25" customHeight="1">
      <c r="A11" s="24" t="s">
        <v>50</v>
      </c>
      <c r="B11" s="4" t="s">
        <v>51</v>
      </c>
      <c r="C11" s="21">
        <v>1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1</v>
      </c>
      <c r="L11" s="42" t="str">
        <f t="shared" si="1"/>
        <v>nvt</v>
      </c>
      <c r="M11" s="8"/>
      <c r="N11" s="8"/>
    </row>
    <row r="12" spans="1:14" s="9" customFormat="1" ht="11.25" customHeight="1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21" t="s">
        <v>13</v>
      </c>
      <c r="J12" s="45" t="s">
        <v>13</v>
      </c>
      <c r="K12" s="46">
        <f t="shared" si="0"/>
        <v>1</v>
      </c>
      <c r="L12" s="42" t="str">
        <f t="shared" si="1"/>
        <v>nvt</v>
      </c>
      <c r="M12" s="8"/>
      <c r="N12" s="8"/>
    </row>
    <row r="13" spans="1:14" s="9" customFormat="1" ht="11.25" customHeight="1">
      <c r="A13" s="24" t="s">
        <v>54</v>
      </c>
      <c r="B13" s="4" t="s">
        <v>37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1</v>
      </c>
      <c r="L13" s="42" t="str">
        <f t="shared" si="1"/>
        <v>nvt</v>
      </c>
      <c r="M13" s="8"/>
      <c r="N13" s="8"/>
    </row>
    <row r="14" spans="1:14" s="9" customFormat="1" ht="11.25" customHeight="1">
      <c r="A14" s="24" t="s">
        <v>55</v>
      </c>
      <c r="B14" s="4" t="s">
        <v>36</v>
      </c>
      <c r="C14" s="21">
        <v>0</v>
      </c>
      <c r="D14" s="21" t="s">
        <v>13</v>
      </c>
      <c r="E14" s="21" t="s">
        <v>13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1</v>
      </c>
      <c r="L14" s="42" t="str">
        <f t="shared" si="1"/>
        <v>nvt</v>
      </c>
      <c r="M14" s="8"/>
      <c r="N14" s="8"/>
    </row>
    <row r="15" spans="1:14" s="9" customFormat="1" ht="11.25" customHeight="1">
      <c r="A15" s="24" t="s">
        <v>56</v>
      </c>
      <c r="B15" s="4" t="s">
        <v>33</v>
      </c>
      <c r="C15" s="21">
        <v>0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21" t="s">
        <v>13</v>
      </c>
      <c r="J15" s="45" t="s">
        <v>13</v>
      </c>
      <c r="K15" s="46">
        <f t="shared" si="0"/>
        <v>1</v>
      </c>
      <c r="L15" s="42" t="str">
        <f t="shared" si="1"/>
        <v>nvt</v>
      </c>
      <c r="M15" s="8"/>
      <c r="N15" s="8"/>
    </row>
    <row r="16" spans="1:14" s="9" customFormat="1" ht="11.25" customHeight="1">
      <c r="A16" s="24" t="s">
        <v>57</v>
      </c>
      <c r="B16" s="4" t="s">
        <v>52</v>
      </c>
      <c r="C16" s="21">
        <v>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1</v>
      </c>
      <c r="L16" s="42" t="str">
        <f t="shared" si="1"/>
        <v>nvt</v>
      </c>
      <c r="M16" s="8"/>
      <c r="N16" s="8"/>
    </row>
    <row r="17" spans="1:14" s="9" customFormat="1" ht="11.25" customHeight="1">
      <c r="A17" s="24" t="s">
        <v>58</v>
      </c>
      <c r="B17" s="4" t="s">
        <v>33</v>
      </c>
      <c r="C17" s="21">
        <v>0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1</v>
      </c>
      <c r="L17" s="42" t="str">
        <f t="shared" si="1"/>
        <v>nvt</v>
      </c>
      <c r="M17" s="8"/>
      <c r="N17" s="8"/>
    </row>
    <row r="18" spans="1:14" s="9" customFormat="1" ht="11.25" customHeight="1">
      <c r="A18" s="24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0</v>
      </c>
      <c r="L18" s="42" t="str">
        <f t="shared" si="1"/>
        <v>nvt</v>
      </c>
      <c r="M18" s="8"/>
      <c r="N18" s="8"/>
    </row>
    <row r="19" spans="1:14" s="9" customFormat="1" ht="11.25" customHeight="1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0</v>
      </c>
      <c r="L19" s="42" t="str">
        <f t="shared" si="1"/>
        <v>nvt</v>
      </c>
      <c r="M19" s="8"/>
      <c r="N19" s="8"/>
    </row>
    <row r="20" spans="1:14" s="9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0</v>
      </c>
      <c r="L20" s="42" t="str">
        <f t="shared" si="1"/>
        <v>nvt</v>
      </c>
      <c r="M20" s="8"/>
      <c r="N20" s="8"/>
    </row>
    <row r="21" spans="1:14" s="9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0</v>
      </c>
      <c r="L21" s="42" t="str">
        <f t="shared" si="1"/>
        <v>nvt</v>
      </c>
      <c r="M21" s="8"/>
      <c r="N21" s="8"/>
    </row>
    <row r="22" spans="1:14" s="9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0</v>
      </c>
      <c r="L22" s="42" t="str">
        <f t="shared" si="1"/>
        <v>nvt</v>
      </c>
      <c r="M22" s="8"/>
      <c r="N22" s="8"/>
    </row>
    <row r="23" spans="1:14" s="9" customFormat="1" ht="11.25" customHeight="1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0</v>
      </c>
      <c r="L23" s="42" t="str">
        <f t="shared" si="1"/>
        <v>nvt</v>
      </c>
      <c r="M23" s="8"/>
      <c r="N23" s="8"/>
    </row>
    <row r="24" spans="1:14" s="9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0</v>
      </c>
      <c r="L24" s="42" t="str">
        <f t="shared" si="1"/>
        <v>nvt</v>
      </c>
      <c r="M24" s="8"/>
      <c r="N24" s="8"/>
    </row>
    <row r="25" spans="1:14" s="9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0</v>
      </c>
      <c r="L25" s="42" t="str">
        <f t="shared" si="1"/>
        <v>nvt</v>
      </c>
      <c r="M25" s="8"/>
      <c r="N25" s="8"/>
    </row>
    <row r="26" spans="1:14" s="9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0</v>
      </c>
      <c r="L26" s="42" t="str">
        <f t="shared" si="1"/>
        <v>nvt</v>
      </c>
      <c r="M26" s="8"/>
      <c r="N26" s="8"/>
    </row>
    <row r="27" spans="1:14" s="9" customFormat="1" ht="11.25" customHeight="1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0</v>
      </c>
      <c r="L27" s="42" t="str">
        <f t="shared" si="1"/>
        <v>nvt</v>
      </c>
      <c r="M27" s="8"/>
      <c r="N27" s="8"/>
    </row>
    <row r="28" spans="1:14" s="9" customFormat="1" ht="11.25" customHeight="1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0</v>
      </c>
      <c r="L28" s="42" t="str">
        <f t="shared" si="1"/>
        <v>nvt</v>
      </c>
      <c r="M28" s="8"/>
      <c r="N28" s="8"/>
    </row>
    <row r="29" spans="1:14" s="9" customFormat="1" ht="11.25" customHeight="1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0</v>
      </c>
      <c r="L29" s="42" t="str">
        <f t="shared" si="1"/>
        <v>nvt</v>
      </c>
      <c r="M29" s="8"/>
      <c r="N29" s="8"/>
    </row>
    <row r="30" spans="1:14" s="9" customFormat="1" ht="11.25" customHeight="1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 t="s">
        <v>13</v>
      </c>
      <c r="I30" s="21" t="s">
        <v>13</v>
      </c>
      <c r="J30" s="45" t="s">
        <v>13</v>
      </c>
      <c r="K30" s="46">
        <f t="shared" si="0"/>
        <v>0</v>
      </c>
      <c r="L30" s="42" t="str">
        <f t="shared" si="1"/>
        <v>nvt</v>
      </c>
      <c r="M30" s="8"/>
      <c r="N30" s="8"/>
    </row>
    <row r="31" spans="1:14" s="9" customFormat="1" ht="11.25" customHeight="1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 t="s">
        <v>13</v>
      </c>
      <c r="I31" s="21" t="s">
        <v>13</v>
      </c>
      <c r="J31" s="45" t="s">
        <v>13</v>
      </c>
      <c r="K31" s="46">
        <f t="shared" si="0"/>
        <v>0</v>
      </c>
      <c r="L31" s="42" t="str">
        <f t="shared" si="1"/>
        <v>nvt</v>
      </c>
      <c r="M31" s="8"/>
      <c r="N31" s="8"/>
    </row>
    <row r="32" spans="1:14" s="9" customFormat="1" ht="11.25" customHeight="1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21" t="s">
        <v>13</v>
      </c>
      <c r="J32" s="45" t="s">
        <v>13</v>
      </c>
      <c r="K32" s="46">
        <f t="shared" si="0"/>
        <v>0</v>
      </c>
      <c r="L32" s="42" t="str">
        <f t="shared" si="1"/>
        <v>nvt</v>
      </c>
      <c r="M32" s="8"/>
      <c r="N32" s="8"/>
    </row>
    <row r="33" spans="1:14" s="9" customFormat="1" ht="11.25" customHeight="1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21" t="s">
        <v>13</v>
      </c>
      <c r="J33" s="45" t="s">
        <v>13</v>
      </c>
      <c r="K33" s="46">
        <f t="shared" si="0"/>
        <v>0</v>
      </c>
      <c r="L33" s="42" t="str">
        <f t="shared" si="1"/>
        <v>nvt</v>
      </c>
      <c r="M33" s="8"/>
      <c r="N33" s="8"/>
    </row>
    <row r="34" spans="1:14" s="9" customFormat="1" ht="11.25" customHeight="1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21" t="s">
        <v>13</v>
      </c>
      <c r="J34" s="45" t="s">
        <v>13</v>
      </c>
      <c r="K34" s="46">
        <f t="shared" si="0"/>
        <v>0</v>
      </c>
      <c r="L34" s="42" t="str">
        <f t="shared" si="1"/>
        <v>nvt</v>
      </c>
      <c r="M34" s="8"/>
      <c r="N34" s="8"/>
    </row>
    <row r="35" spans="1:14" s="9" customFormat="1" ht="11.25" customHeight="1" thickBot="1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3" t="s">
        <v>13</v>
      </c>
      <c r="J35" s="49" t="s">
        <v>13</v>
      </c>
      <c r="K35" s="50">
        <f t="shared" si="0"/>
        <v>0</v>
      </c>
      <c r="L35" s="44" t="str">
        <f t="shared" si="1"/>
        <v>nvt</v>
      </c>
      <c r="M35" s="8"/>
      <c r="N35" s="8"/>
    </row>
    <row r="36" spans="1:14" ht="11.25" customHeight="1">
      <c r="A36" s="47"/>
      <c r="B36" s="47"/>
      <c r="C36" s="51"/>
      <c r="D36" s="51"/>
      <c r="E36" s="51"/>
      <c r="F36" s="51"/>
      <c r="G36" s="51"/>
      <c r="H36" s="51"/>
      <c r="I36" s="51"/>
      <c r="J36" s="52"/>
      <c r="K36" s="52"/>
      <c r="L36" s="53"/>
      <c r="M36" s="10"/>
      <c r="N36" s="10"/>
    </row>
    <row r="37" spans="1:14" ht="11.25" customHeight="1">
      <c r="A37" s="47"/>
      <c r="B37" s="47"/>
      <c r="C37" s="51"/>
      <c r="D37" s="51"/>
      <c r="E37" s="51"/>
      <c r="F37" s="51"/>
      <c r="G37" s="51"/>
      <c r="H37" s="51"/>
      <c r="I37" s="51"/>
      <c r="J37" s="52"/>
      <c r="K37" s="52"/>
      <c r="L37" s="53"/>
      <c r="M37" s="10"/>
      <c r="N37" s="10"/>
    </row>
    <row r="38" spans="1:14" ht="11.25" customHeight="1">
      <c r="A38" s="47"/>
      <c r="B38" s="47"/>
      <c r="C38" s="51"/>
      <c r="D38" s="51"/>
      <c r="E38" s="51"/>
      <c r="F38" s="51"/>
      <c r="G38" s="51"/>
      <c r="H38" s="51"/>
      <c r="I38" s="51"/>
      <c r="J38" s="52"/>
      <c r="K38" s="52"/>
      <c r="L38" s="53"/>
      <c r="M38" s="10"/>
      <c r="N38" s="10"/>
    </row>
    <row r="39" spans="1:14" ht="11.25" customHeight="1">
      <c r="A39" s="47"/>
      <c r="B39" s="47"/>
      <c r="C39" s="51"/>
      <c r="D39" s="51"/>
      <c r="E39" s="51"/>
      <c r="F39" s="51"/>
      <c r="G39" s="51"/>
      <c r="H39" s="51"/>
      <c r="I39" s="51"/>
      <c r="J39" s="52"/>
      <c r="K39" s="52"/>
      <c r="L39" s="53"/>
      <c r="M39" s="10"/>
      <c r="N39" s="10"/>
    </row>
    <row r="40" spans="1:14" ht="11.25" customHeight="1">
      <c r="A40" s="47"/>
      <c r="B40" s="47"/>
      <c r="C40" s="51"/>
      <c r="D40" s="51"/>
      <c r="E40" s="51"/>
      <c r="F40" s="51"/>
      <c r="G40" s="51"/>
      <c r="H40" s="51"/>
      <c r="I40" s="51"/>
      <c r="J40" s="52"/>
      <c r="K40" s="52"/>
      <c r="L40" s="53"/>
      <c r="M40" s="10"/>
      <c r="N40" s="10"/>
    </row>
    <row r="41" spans="1:14" ht="11.25" customHeight="1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>
      <c r="A49" s="10"/>
      <c r="B49" s="10"/>
      <c r="C49" s="15"/>
      <c r="D49" s="15"/>
      <c r="E49" s="15"/>
      <c r="F49" s="15"/>
      <c r="G49" s="15"/>
      <c r="H49" s="15"/>
      <c r="I49" s="15"/>
      <c r="J49" s="12"/>
      <c r="K49" s="12"/>
      <c r="L49" s="18"/>
      <c r="M49" s="10"/>
      <c r="N49" s="10"/>
    </row>
    <row r="50" spans="1:14" ht="11.25" customHeight="1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mergeCells count="1">
    <mergeCell ref="A1:L1"/>
  </mergeCells>
  <conditionalFormatting sqref="J5:K35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8" sqref="A8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66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>
      <c r="A3" s="35" t="s">
        <v>1</v>
      </c>
      <c r="B3" s="36" t="s">
        <v>3</v>
      </c>
      <c r="C3" s="33" t="s">
        <v>15</v>
      </c>
      <c r="D3" s="33"/>
      <c r="E3" s="33"/>
      <c r="F3" s="33"/>
      <c r="G3" s="33"/>
      <c r="H3" s="33"/>
      <c r="I3" s="33"/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6" customFormat="1" ht="11.25" customHeight="1">
      <c r="A5" s="22" t="s">
        <v>65</v>
      </c>
      <c r="B5" s="20" t="s">
        <v>33</v>
      </c>
      <c r="C5" s="21">
        <v>5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5"/>
      <c r="N5" s="5"/>
    </row>
    <row r="6" spans="1:14" s="6" customFormat="1" ht="11.25" customHeight="1">
      <c r="A6" s="24" t="s">
        <v>68</v>
      </c>
      <c r="B6" s="4" t="s">
        <v>37</v>
      </c>
      <c r="C6" s="21">
        <v>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1</v>
      </c>
      <c r="L6" s="42" t="str">
        <f t="shared" ref="L6:L35" si="1">IF(K6&gt;1,LARGE(C6:J6,1)+LARGE(C6:J6,2),"nvt")</f>
        <v>nvt</v>
      </c>
      <c r="M6" s="5"/>
      <c r="N6" s="5"/>
    </row>
    <row r="7" spans="1:14" s="6" customFormat="1" ht="11.25" customHeight="1">
      <c r="A7" s="24" t="s">
        <v>66</v>
      </c>
      <c r="B7" s="4" t="s">
        <v>33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5"/>
      <c r="N7" s="5"/>
    </row>
    <row r="8" spans="1:14" s="9" customFormat="1" ht="11.25" customHeight="1">
      <c r="A8" s="24" t="s">
        <v>67</v>
      </c>
      <c r="B8" s="4" t="s">
        <v>26</v>
      </c>
      <c r="C8" s="21">
        <v>0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1</v>
      </c>
      <c r="L8" s="42" t="str">
        <f t="shared" si="1"/>
        <v>nvt</v>
      </c>
      <c r="M8" s="8"/>
      <c r="N8" s="8"/>
    </row>
    <row r="9" spans="1:14" s="9" customFormat="1" ht="11.25" customHeight="1">
      <c r="A9" s="24"/>
      <c r="B9" s="4"/>
      <c r="C9" s="21" t="s">
        <v>13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45" t="s">
        <v>13</v>
      </c>
      <c r="K9" s="46">
        <f t="shared" si="0"/>
        <v>0</v>
      </c>
      <c r="L9" s="42" t="str">
        <f t="shared" si="1"/>
        <v>nvt</v>
      </c>
      <c r="M9" s="8"/>
      <c r="N9" s="8"/>
    </row>
    <row r="10" spans="1:14" s="9" customFormat="1" ht="11.25" customHeight="1">
      <c r="A10" s="24"/>
      <c r="B10" s="4"/>
      <c r="C10" s="21" t="s">
        <v>13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0</v>
      </c>
      <c r="L10" s="42" t="str">
        <f t="shared" si="1"/>
        <v>nvt</v>
      </c>
      <c r="M10" s="8"/>
      <c r="N10" s="8"/>
    </row>
    <row r="11" spans="1:14" s="9" customFormat="1" ht="11.25" customHeight="1">
      <c r="A11" s="24"/>
      <c r="B11" s="4"/>
      <c r="C11" s="21" t="s">
        <v>13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0</v>
      </c>
      <c r="L11" s="42" t="str">
        <f t="shared" si="1"/>
        <v>nvt</v>
      </c>
      <c r="M11" s="8"/>
      <c r="N11" s="8"/>
    </row>
    <row r="12" spans="1:14" s="9" customFormat="1" ht="11.25" customHeight="1">
      <c r="A12" s="24"/>
      <c r="B12" s="4"/>
      <c r="C12" s="21" t="s">
        <v>13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21" t="s">
        <v>13</v>
      </c>
      <c r="J12" s="45" t="s">
        <v>13</v>
      </c>
      <c r="K12" s="46">
        <f t="shared" si="0"/>
        <v>0</v>
      </c>
      <c r="L12" s="42" t="str">
        <f t="shared" si="1"/>
        <v>nvt</v>
      </c>
      <c r="M12" s="8"/>
      <c r="N12" s="8"/>
    </row>
    <row r="13" spans="1:14" s="9" customFormat="1" ht="11.25" customHeight="1">
      <c r="A13" s="24"/>
      <c r="B13" s="4"/>
      <c r="C13" s="21" t="s">
        <v>13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0</v>
      </c>
      <c r="L13" s="42" t="str">
        <f t="shared" si="1"/>
        <v>nvt</v>
      </c>
      <c r="M13" s="8"/>
      <c r="N13" s="8"/>
    </row>
    <row r="14" spans="1:14" s="9" customFormat="1" ht="11.25" customHeight="1">
      <c r="A14" s="24"/>
      <c r="B14" s="4"/>
      <c r="C14" s="21" t="s">
        <v>13</v>
      </c>
      <c r="D14" s="21" t="s">
        <v>13</v>
      </c>
      <c r="E14" s="21" t="s">
        <v>13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0</v>
      </c>
      <c r="L14" s="42" t="str">
        <f t="shared" si="1"/>
        <v>nvt</v>
      </c>
      <c r="M14" s="8"/>
      <c r="N14" s="8"/>
    </row>
    <row r="15" spans="1:14" s="9" customFormat="1" ht="11.25" customHeight="1">
      <c r="A15" s="24"/>
      <c r="B15" s="4"/>
      <c r="C15" s="21" t="s">
        <v>13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21" t="s">
        <v>13</v>
      </c>
      <c r="J15" s="45" t="s">
        <v>13</v>
      </c>
      <c r="K15" s="46">
        <f t="shared" si="0"/>
        <v>0</v>
      </c>
      <c r="L15" s="42" t="str">
        <f t="shared" si="1"/>
        <v>nvt</v>
      </c>
      <c r="M15" s="8"/>
      <c r="N15" s="8"/>
    </row>
    <row r="16" spans="1:14" s="9" customFormat="1" ht="11.25" customHeight="1">
      <c r="A16" s="24"/>
      <c r="B16" s="4"/>
      <c r="C16" s="21" t="s">
        <v>13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0</v>
      </c>
      <c r="L16" s="42" t="str">
        <f t="shared" si="1"/>
        <v>nvt</v>
      </c>
      <c r="M16" s="8"/>
      <c r="N16" s="8"/>
    </row>
    <row r="17" spans="1:14" s="9" customFormat="1" ht="11.25" customHeight="1">
      <c r="A17" s="24"/>
      <c r="B17" s="4"/>
      <c r="C17" s="21" t="s">
        <v>13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21" t="s">
        <v>13</v>
      </c>
      <c r="J17" s="45" t="s">
        <v>13</v>
      </c>
      <c r="K17" s="46">
        <f t="shared" si="0"/>
        <v>0</v>
      </c>
      <c r="L17" s="42" t="str">
        <f t="shared" si="1"/>
        <v>nvt</v>
      </c>
      <c r="M17" s="8"/>
      <c r="N17" s="8"/>
    </row>
    <row r="18" spans="1:14" s="9" customFormat="1" ht="11.25" customHeight="1">
      <c r="A18" s="24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0</v>
      </c>
      <c r="L18" s="42" t="str">
        <f t="shared" si="1"/>
        <v>nvt</v>
      </c>
      <c r="M18" s="8"/>
      <c r="N18" s="8"/>
    </row>
    <row r="19" spans="1:14" s="9" customFormat="1" ht="11.25" customHeight="1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0</v>
      </c>
      <c r="L19" s="42" t="str">
        <f t="shared" si="1"/>
        <v>nvt</v>
      </c>
      <c r="M19" s="8"/>
      <c r="N19" s="8"/>
    </row>
    <row r="20" spans="1:14" s="9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0</v>
      </c>
      <c r="L20" s="42" t="str">
        <f t="shared" si="1"/>
        <v>nvt</v>
      </c>
      <c r="M20" s="8"/>
      <c r="N20" s="8"/>
    </row>
    <row r="21" spans="1:14" s="9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0</v>
      </c>
      <c r="L21" s="42" t="str">
        <f t="shared" si="1"/>
        <v>nvt</v>
      </c>
      <c r="M21" s="8"/>
      <c r="N21" s="8"/>
    </row>
    <row r="22" spans="1:14" s="9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0</v>
      </c>
      <c r="L22" s="42" t="str">
        <f t="shared" si="1"/>
        <v>nvt</v>
      </c>
      <c r="M22" s="8"/>
      <c r="N22" s="8"/>
    </row>
    <row r="23" spans="1:14" s="9" customFormat="1" ht="11.25" customHeight="1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0</v>
      </c>
      <c r="L23" s="42" t="str">
        <f t="shared" si="1"/>
        <v>nvt</v>
      </c>
      <c r="M23" s="8"/>
      <c r="N23" s="8"/>
    </row>
    <row r="24" spans="1:14" s="9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0</v>
      </c>
      <c r="L24" s="42" t="str">
        <f t="shared" si="1"/>
        <v>nvt</v>
      </c>
      <c r="M24" s="8"/>
      <c r="N24" s="8"/>
    </row>
    <row r="25" spans="1:14" s="9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0</v>
      </c>
      <c r="L25" s="42" t="str">
        <f t="shared" si="1"/>
        <v>nvt</v>
      </c>
      <c r="M25" s="8"/>
      <c r="N25" s="8"/>
    </row>
    <row r="26" spans="1:14" s="9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0</v>
      </c>
      <c r="L26" s="42" t="str">
        <f t="shared" si="1"/>
        <v>nvt</v>
      </c>
      <c r="M26" s="8"/>
      <c r="N26" s="8"/>
    </row>
    <row r="27" spans="1:14" s="9" customFormat="1" ht="11.25" customHeight="1">
      <c r="A27" s="23" t="s">
        <v>59</v>
      </c>
      <c r="B27" s="7"/>
      <c r="C27" s="56" t="s">
        <v>13</v>
      </c>
      <c r="D27" s="56" t="s">
        <v>13</v>
      </c>
      <c r="E27" s="56" t="s">
        <v>13</v>
      </c>
      <c r="F27" s="56" t="s">
        <v>13</v>
      </c>
      <c r="G27" s="56" t="s">
        <v>13</v>
      </c>
      <c r="H27" s="56" t="s">
        <v>13</v>
      </c>
      <c r="I27" s="56" t="s">
        <v>13</v>
      </c>
      <c r="J27" s="57" t="s">
        <v>13</v>
      </c>
      <c r="K27" s="58">
        <f t="shared" si="0"/>
        <v>0</v>
      </c>
      <c r="L27" s="59" t="str">
        <f t="shared" si="1"/>
        <v>nvt</v>
      </c>
      <c r="M27" s="8"/>
      <c r="N27" s="8"/>
    </row>
    <row r="28" spans="1:14" s="9" customFormat="1" ht="11.25" customHeight="1">
      <c r="A28" s="23" t="s">
        <v>60</v>
      </c>
      <c r="B28" s="7" t="s">
        <v>46</v>
      </c>
      <c r="C28" s="56">
        <v>9</v>
      </c>
      <c r="D28" s="56" t="s">
        <v>13</v>
      </c>
      <c r="E28" s="56" t="s">
        <v>13</v>
      </c>
      <c r="F28" s="56" t="s">
        <v>13</v>
      </c>
      <c r="G28" s="56" t="s">
        <v>13</v>
      </c>
      <c r="H28" s="56" t="s">
        <v>13</v>
      </c>
      <c r="I28" s="56" t="s">
        <v>13</v>
      </c>
      <c r="J28" s="57" t="s">
        <v>13</v>
      </c>
      <c r="K28" s="58">
        <f t="shared" si="0"/>
        <v>1</v>
      </c>
      <c r="L28" s="59" t="str">
        <f t="shared" si="1"/>
        <v>nvt</v>
      </c>
      <c r="M28" s="8"/>
      <c r="N28" s="8"/>
    </row>
    <row r="29" spans="1:14" s="9" customFormat="1" ht="11.25" customHeight="1">
      <c r="A29" s="23" t="s">
        <v>61</v>
      </c>
      <c r="B29" s="7" t="s">
        <v>46</v>
      </c>
      <c r="C29" s="56">
        <v>0</v>
      </c>
      <c r="D29" s="56" t="s">
        <v>13</v>
      </c>
      <c r="E29" s="56" t="s">
        <v>13</v>
      </c>
      <c r="F29" s="56" t="s">
        <v>13</v>
      </c>
      <c r="G29" s="56" t="s">
        <v>13</v>
      </c>
      <c r="H29" s="56" t="s">
        <v>13</v>
      </c>
      <c r="I29" s="56" t="s">
        <v>13</v>
      </c>
      <c r="J29" s="57" t="s">
        <v>13</v>
      </c>
      <c r="K29" s="58">
        <f t="shared" si="0"/>
        <v>1</v>
      </c>
      <c r="L29" s="59" t="str">
        <f t="shared" si="1"/>
        <v>nvt</v>
      </c>
      <c r="M29" s="8"/>
      <c r="N29" s="8"/>
    </row>
    <row r="30" spans="1:14" s="9" customFormat="1" ht="11.25" customHeight="1">
      <c r="A30" s="23" t="s">
        <v>62</v>
      </c>
      <c r="B30" s="7" t="s">
        <v>46</v>
      </c>
      <c r="C30" s="56">
        <v>0</v>
      </c>
      <c r="D30" s="56" t="s">
        <v>13</v>
      </c>
      <c r="E30" s="56" t="s">
        <v>13</v>
      </c>
      <c r="F30" s="56" t="s">
        <v>13</v>
      </c>
      <c r="G30" s="56" t="s">
        <v>13</v>
      </c>
      <c r="H30" s="56" t="s">
        <v>13</v>
      </c>
      <c r="I30" s="56" t="s">
        <v>13</v>
      </c>
      <c r="J30" s="57" t="s">
        <v>13</v>
      </c>
      <c r="K30" s="58">
        <f t="shared" si="0"/>
        <v>1</v>
      </c>
      <c r="L30" s="59" t="str">
        <f t="shared" si="1"/>
        <v>nvt</v>
      </c>
      <c r="M30" s="8"/>
      <c r="N30" s="8"/>
    </row>
    <row r="31" spans="1:14" s="9" customFormat="1" ht="11.25" customHeight="1">
      <c r="A31" s="23" t="s">
        <v>63</v>
      </c>
      <c r="B31" s="7" t="s">
        <v>18</v>
      </c>
      <c r="C31" s="56">
        <v>7</v>
      </c>
      <c r="D31" s="56" t="s">
        <v>13</v>
      </c>
      <c r="E31" s="56" t="s">
        <v>13</v>
      </c>
      <c r="F31" s="56" t="s">
        <v>13</v>
      </c>
      <c r="G31" s="56" t="s">
        <v>13</v>
      </c>
      <c r="H31" s="56" t="s">
        <v>13</v>
      </c>
      <c r="I31" s="56" t="s">
        <v>13</v>
      </c>
      <c r="J31" s="57" t="s">
        <v>13</v>
      </c>
      <c r="K31" s="58">
        <f t="shared" si="0"/>
        <v>1</v>
      </c>
      <c r="L31" s="59" t="str">
        <f t="shared" si="1"/>
        <v>nvt</v>
      </c>
      <c r="M31" s="8"/>
      <c r="N31" s="8"/>
    </row>
    <row r="32" spans="1:14" s="9" customFormat="1" ht="11.25" customHeight="1">
      <c r="A32" s="23" t="s">
        <v>64</v>
      </c>
      <c r="B32" s="7" t="s">
        <v>18</v>
      </c>
      <c r="C32" s="56">
        <v>0</v>
      </c>
      <c r="D32" s="56" t="s">
        <v>13</v>
      </c>
      <c r="E32" s="56" t="s">
        <v>13</v>
      </c>
      <c r="F32" s="56" t="s">
        <v>13</v>
      </c>
      <c r="G32" s="56" t="s">
        <v>13</v>
      </c>
      <c r="H32" s="56" t="s">
        <v>13</v>
      </c>
      <c r="I32" s="56" t="s">
        <v>13</v>
      </c>
      <c r="J32" s="57" t="s">
        <v>13</v>
      </c>
      <c r="K32" s="58">
        <f t="shared" si="0"/>
        <v>1</v>
      </c>
      <c r="L32" s="59" t="str">
        <f t="shared" si="1"/>
        <v>nvt</v>
      </c>
      <c r="M32" s="8"/>
      <c r="N32" s="8"/>
    </row>
    <row r="33" spans="1:14" s="9" customFormat="1" ht="11.25" customHeight="1">
      <c r="A33" s="23"/>
      <c r="B33" s="7"/>
      <c r="C33" s="56" t="s">
        <v>13</v>
      </c>
      <c r="D33" s="56" t="s">
        <v>13</v>
      </c>
      <c r="E33" s="56" t="s">
        <v>13</v>
      </c>
      <c r="F33" s="56" t="s">
        <v>13</v>
      </c>
      <c r="G33" s="56" t="s">
        <v>13</v>
      </c>
      <c r="H33" s="56" t="s">
        <v>13</v>
      </c>
      <c r="I33" s="56" t="s">
        <v>13</v>
      </c>
      <c r="J33" s="57" t="s">
        <v>13</v>
      </c>
      <c r="K33" s="58">
        <f t="shared" si="0"/>
        <v>0</v>
      </c>
      <c r="L33" s="59" t="str">
        <f t="shared" si="1"/>
        <v>nvt</v>
      </c>
      <c r="M33" s="8"/>
      <c r="N33" s="8"/>
    </row>
    <row r="34" spans="1:14" s="9" customFormat="1" ht="11.25" customHeight="1">
      <c r="A34" s="23"/>
      <c r="B34" s="7"/>
      <c r="C34" s="56" t="s">
        <v>13</v>
      </c>
      <c r="D34" s="56" t="s">
        <v>13</v>
      </c>
      <c r="E34" s="56" t="s">
        <v>13</v>
      </c>
      <c r="F34" s="56" t="s">
        <v>13</v>
      </c>
      <c r="G34" s="56" t="s">
        <v>13</v>
      </c>
      <c r="H34" s="56" t="s">
        <v>13</v>
      </c>
      <c r="I34" s="56" t="s">
        <v>13</v>
      </c>
      <c r="J34" s="57" t="s">
        <v>13</v>
      </c>
      <c r="K34" s="58">
        <f t="shared" si="0"/>
        <v>0</v>
      </c>
      <c r="L34" s="59" t="str">
        <f t="shared" si="1"/>
        <v>nvt</v>
      </c>
      <c r="M34" s="8"/>
      <c r="N34" s="8"/>
    </row>
    <row r="35" spans="1:14" s="9" customFormat="1" ht="11.25" customHeight="1" thickBot="1">
      <c r="A35" s="60"/>
      <c r="B35" s="61"/>
      <c r="C35" s="62" t="s">
        <v>13</v>
      </c>
      <c r="D35" s="62" t="s">
        <v>13</v>
      </c>
      <c r="E35" s="62" t="s">
        <v>13</v>
      </c>
      <c r="F35" s="62" t="s">
        <v>13</v>
      </c>
      <c r="G35" s="62" t="s">
        <v>13</v>
      </c>
      <c r="H35" s="62" t="s">
        <v>13</v>
      </c>
      <c r="I35" s="62" t="s">
        <v>13</v>
      </c>
      <c r="J35" s="63" t="s">
        <v>13</v>
      </c>
      <c r="K35" s="64">
        <f t="shared" si="0"/>
        <v>0</v>
      </c>
      <c r="L35" s="65" t="str">
        <f t="shared" si="1"/>
        <v>nvt</v>
      </c>
      <c r="M35" s="8"/>
      <c r="N35" s="8"/>
    </row>
    <row r="36" spans="1:14" ht="11.25" customHeight="1">
      <c r="A36" s="8"/>
      <c r="B36" s="8"/>
      <c r="C36" s="11"/>
      <c r="D36" s="11"/>
      <c r="E36" s="11"/>
      <c r="F36" s="11"/>
      <c r="G36" s="11"/>
      <c r="H36" s="11"/>
      <c r="I36" s="11"/>
      <c r="J36" s="14"/>
      <c r="K36" s="14"/>
      <c r="L36" s="13"/>
      <c r="M36" s="10"/>
      <c r="N36" s="10"/>
    </row>
    <row r="37" spans="1:14" ht="11.25" customHeight="1">
      <c r="A37" s="8"/>
      <c r="B37" s="8"/>
      <c r="C37" s="11"/>
      <c r="D37" s="11"/>
      <c r="E37" s="11"/>
      <c r="F37" s="11"/>
      <c r="G37" s="11"/>
      <c r="H37" s="11"/>
      <c r="I37" s="11"/>
      <c r="J37" s="14"/>
      <c r="K37" s="14"/>
      <c r="L37" s="13"/>
      <c r="M37" s="10"/>
      <c r="N37" s="10"/>
    </row>
    <row r="38" spans="1:14" ht="11.25" customHeight="1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4" ht="11.25" customHeight="1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4" ht="11.25" customHeight="1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4" ht="11.25" customHeight="1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>
      <c r="A49" s="10"/>
      <c r="B49" s="10"/>
      <c r="C49" s="15"/>
      <c r="D49" s="15"/>
      <c r="E49" s="15"/>
      <c r="F49" s="15"/>
      <c r="G49" s="15"/>
      <c r="H49" s="15"/>
      <c r="I49" s="15"/>
      <c r="J49" s="12"/>
      <c r="K49" s="12"/>
      <c r="L49" s="18"/>
      <c r="M49" s="10"/>
      <c r="N49" s="10"/>
    </row>
    <row r="50" spans="1:14" ht="11.25" customHeight="1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mergeCells count="1">
    <mergeCell ref="A1:L1"/>
  </mergeCells>
  <conditionalFormatting sqref="J5:K35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L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35" sqref="A5:J35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66" t="s">
        <v>9</v>
      </c>
      <c r="B1" s="67"/>
      <c r="C1" s="67"/>
      <c r="D1" s="67"/>
      <c r="E1" s="67"/>
      <c r="F1" s="67"/>
      <c r="G1" s="67"/>
      <c r="H1" s="67"/>
      <c r="I1" s="67"/>
      <c r="J1" s="68"/>
    </row>
    <row r="2" spans="1:12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>
      <c r="A3" s="35" t="s">
        <v>1</v>
      </c>
      <c r="B3" s="36" t="s">
        <v>3</v>
      </c>
      <c r="C3" s="33" t="s">
        <v>12</v>
      </c>
      <c r="D3" s="33"/>
      <c r="E3" s="33"/>
      <c r="F3" s="33"/>
      <c r="G3" s="33"/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>
      <c r="A5" s="22"/>
      <c r="B5" s="20"/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45" t="s">
        <v>13</v>
      </c>
      <c r="I5" s="46">
        <f>COUNTA(C5:H5)-COUNTIF(C5:H5,"#")</f>
        <v>0</v>
      </c>
      <c r="J5" s="42" t="str">
        <f>IF(I5&gt;1,LARGE(C5:H5,1)+LARGE(C5:H5,2),"nvt")</f>
        <v>nvt</v>
      </c>
      <c r="K5" s="5"/>
      <c r="L5" s="5"/>
    </row>
    <row r="6" spans="1:12" s="6" customFormat="1" ht="11.25" customHeight="1">
      <c r="A6" s="24"/>
      <c r="B6" s="4"/>
      <c r="C6" s="21" t="s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45" t="s">
        <v>13</v>
      </c>
      <c r="I6" s="46">
        <f t="shared" ref="I6:I35" si="0">COUNTA(C6:H6)-COUNTIF(C6:H6,"#")</f>
        <v>0</v>
      </c>
      <c r="J6" s="42" t="str">
        <f t="shared" ref="J6:J35" si="1">IF(I6&gt;1,LARGE(C6:H6,1)+LARGE(C6:H6,2),"nvt")</f>
        <v>nvt</v>
      </c>
      <c r="K6" s="5"/>
      <c r="L6" s="5"/>
    </row>
    <row r="7" spans="1:12" s="6" customFormat="1" ht="11.25" customHeight="1">
      <c r="A7" s="24"/>
      <c r="B7" s="4"/>
      <c r="C7" s="21" t="s">
        <v>13</v>
      </c>
      <c r="D7" s="21" t="s">
        <v>13</v>
      </c>
      <c r="E7" s="21" t="s">
        <v>13</v>
      </c>
      <c r="F7" s="21" t="s">
        <v>13</v>
      </c>
      <c r="G7" s="21" t="s">
        <v>13</v>
      </c>
      <c r="H7" s="45" t="s">
        <v>13</v>
      </c>
      <c r="I7" s="46">
        <f t="shared" si="0"/>
        <v>0</v>
      </c>
      <c r="J7" s="42" t="str">
        <f t="shared" si="1"/>
        <v>nvt</v>
      </c>
      <c r="K7" s="5"/>
      <c r="L7" s="5"/>
    </row>
    <row r="8" spans="1:12" s="9" customFormat="1" ht="11.25" customHeight="1">
      <c r="A8" s="24"/>
      <c r="B8" s="4"/>
      <c r="C8" s="21" t="s">
        <v>13</v>
      </c>
      <c r="D8" s="21" t="s">
        <v>13</v>
      </c>
      <c r="E8" s="21" t="s">
        <v>13</v>
      </c>
      <c r="F8" s="21" t="s">
        <v>13</v>
      </c>
      <c r="G8" s="21" t="s">
        <v>13</v>
      </c>
      <c r="H8" s="45" t="s">
        <v>13</v>
      </c>
      <c r="I8" s="46">
        <f t="shared" si="0"/>
        <v>0</v>
      </c>
      <c r="J8" s="42" t="str">
        <f t="shared" si="1"/>
        <v>nvt</v>
      </c>
      <c r="K8" s="8"/>
      <c r="L8" s="8"/>
    </row>
    <row r="9" spans="1:12" s="9" customFormat="1" ht="11.25" customHeight="1">
      <c r="A9" s="24"/>
      <c r="B9" s="4"/>
      <c r="C9" s="21" t="s">
        <v>13</v>
      </c>
      <c r="D9" s="21" t="s">
        <v>13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0</v>
      </c>
      <c r="J9" s="42" t="str">
        <f t="shared" si="1"/>
        <v>nvt</v>
      </c>
      <c r="K9" s="8"/>
      <c r="L9" s="8"/>
    </row>
    <row r="10" spans="1:12" s="9" customFormat="1" ht="11.25" customHeight="1">
      <c r="A10" s="24"/>
      <c r="B10" s="4"/>
      <c r="C10" s="21" t="s">
        <v>13</v>
      </c>
      <c r="D10" s="21" t="s">
        <v>13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0</v>
      </c>
      <c r="J10" s="42" t="str">
        <f t="shared" si="1"/>
        <v>nvt</v>
      </c>
      <c r="K10" s="8"/>
      <c r="L10" s="8"/>
    </row>
    <row r="11" spans="1:12" s="9" customFormat="1" ht="11.25" customHeight="1">
      <c r="A11" s="24"/>
      <c r="B11" s="4"/>
      <c r="C11" s="21" t="s">
        <v>13</v>
      </c>
      <c r="D11" s="21" t="s">
        <v>13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0</v>
      </c>
      <c r="J11" s="42" t="str">
        <f t="shared" si="1"/>
        <v>nvt</v>
      </c>
      <c r="K11" s="8"/>
      <c r="L11" s="8"/>
    </row>
    <row r="12" spans="1:12" s="9" customFormat="1" ht="11.25" customHeight="1">
      <c r="A12" s="24"/>
      <c r="B12" s="4"/>
      <c r="C12" s="21" t="s">
        <v>13</v>
      </c>
      <c r="D12" s="21" t="s">
        <v>13</v>
      </c>
      <c r="E12" s="21" t="s">
        <v>13</v>
      </c>
      <c r="F12" s="21" t="s">
        <v>13</v>
      </c>
      <c r="G12" s="21" t="s">
        <v>13</v>
      </c>
      <c r="H12" s="45" t="s">
        <v>13</v>
      </c>
      <c r="I12" s="46">
        <f t="shared" si="0"/>
        <v>0</v>
      </c>
      <c r="J12" s="42" t="str">
        <f t="shared" si="1"/>
        <v>nvt</v>
      </c>
      <c r="K12" s="8"/>
      <c r="L12" s="8"/>
    </row>
    <row r="13" spans="1:12" s="9" customFormat="1" ht="11.25" customHeight="1">
      <c r="A13" s="24"/>
      <c r="B13" s="4"/>
      <c r="C13" s="21" t="s">
        <v>13</v>
      </c>
      <c r="D13" s="21" t="s">
        <v>13</v>
      </c>
      <c r="E13" s="21" t="s">
        <v>13</v>
      </c>
      <c r="F13" s="21" t="s">
        <v>13</v>
      </c>
      <c r="G13" s="21" t="s">
        <v>13</v>
      </c>
      <c r="H13" s="45" t="s">
        <v>13</v>
      </c>
      <c r="I13" s="46">
        <f t="shared" si="0"/>
        <v>0</v>
      </c>
      <c r="J13" s="42" t="str">
        <f t="shared" si="1"/>
        <v>nvt</v>
      </c>
      <c r="K13" s="8"/>
      <c r="L13" s="8"/>
    </row>
    <row r="14" spans="1:12" s="9" customFormat="1" ht="11.25" customHeight="1">
      <c r="A14" s="24"/>
      <c r="B14" s="4"/>
      <c r="C14" s="21" t="s">
        <v>13</v>
      </c>
      <c r="D14" s="21" t="s">
        <v>13</v>
      </c>
      <c r="E14" s="21" t="s">
        <v>13</v>
      </c>
      <c r="F14" s="21" t="s">
        <v>13</v>
      </c>
      <c r="G14" s="21" t="s">
        <v>13</v>
      </c>
      <c r="H14" s="45" t="s">
        <v>13</v>
      </c>
      <c r="I14" s="46">
        <f t="shared" si="0"/>
        <v>0</v>
      </c>
      <c r="J14" s="42" t="str">
        <f t="shared" si="1"/>
        <v>nvt</v>
      </c>
      <c r="K14" s="8"/>
      <c r="L14" s="8"/>
    </row>
    <row r="15" spans="1:12" s="9" customFormat="1" ht="11.25" customHeight="1">
      <c r="A15" s="24"/>
      <c r="B15" s="4"/>
      <c r="C15" s="21" t="s">
        <v>13</v>
      </c>
      <c r="D15" s="21" t="s">
        <v>13</v>
      </c>
      <c r="E15" s="21" t="s">
        <v>13</v>
      </c>
      <c r="F15" s="21" t="s">
        <v>13</v>
      </c>
      <c r="G15" s="21" t="s">
        <v>13</v>
      </c>
      <c r="H15" s="45" t="s">
        <v>13</v>
      </c>
      <c r="I15" s="46">
        <f t="shared" si="0"/>
        <v>0</v>
      </c>
      <c r="J15" s="42" t="str">
        <f t="shared" si="1"/>
        <v>nvt</v>
      </c>
      <c r="K15" s="8"/>
      <c r="L15" s="8"/>
    </row>
    <row r="16" spans="1:12" s="9" customFormat="1" ht="11.25" customHeight="1">
      <c r="A16" s="24"/>
      <c r="B16" s="4"/>
      <c r="C16" s="21" t="s">
        <v>13</v>
      </c>
      <c r="D16" s="21" t="s">
        <v>13</v>
      </c>
      <c r="E16" s="21" t="s">
        <v>13</v>
      </c>
      <c r="F16" s="21" t="s">
        <v>13</v>
      </c>
      <c r="G16" s="21" t="s">
        <v>13</v>
      </c>
      <c r="H16" s="45" t="s">
        <v>13</v>
      </c>
      <c r="I16" s="46">
        <f t="shared" si="0"/>
        <v>0</v>
      </c>
      <c r="J16" s="42" t="str">
        <f t="shared" si="1"/>
        <v>nvt</v>
      </c>
      <c r="K16" s="8"/>
      <c r="L16" s="8"/>
    </row>
    <row r="17" spans="1:12" s="9" customFormat="1" ht="11.25" customHeight="1">
      <c r="A17" s="24"/>
      <c r="B17" s="4"/>
      <c r="C17" s="21" t="s">
        <v>13</v>
      </c>
      <c r="D17" s="21" t="s">
        <v>13</v>
      </c>
      <c r="E17" s="21" t="s">
        <v>13</v>
      </c>
      <c r="F17" s="21" t="s">
        <v>13</v>
      </c>
      <c r="G17" s="21" t="s">
        <v>13</v>
      </c>
      <c r="H17" s="45" t="s">
        <v>13</v>
      </c>
      <c r="I17" s="46">
        <f t="shared" si="0"/>
        <v>0</v>
      </c>
      <c r="J17" s="42" t="str">
        <f t="shared" si="1"/>
        <v>nvt</v>
      </c>
      <c r="K17" s="8"/>
      <c r="L17" s="8"/>
    </row>
    <row r="18" spans="1:12" s="9" customFormat="1" ht="11.25" customHeight="1">
      <c r="A18" s="24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21" t="s">
        <v>13</v>
      </c>
      <c r="H18" s="45" t="s">
        <v>13</v>
      </c>
      <c r="I18" s="46">
        <f t="shared" si="0"/>
        <v>0</v>
      </c>
      <c r="J18" s="42" t="str">
        <f t="shared" si="1"/>
        <v>nvt</v>
      </c>
      <c r="K18" s="8"/>
      <c r="L18" s="8"/>
    </row>
    <row r="19" spans="1:12" s="9" customFormat="1" ht="11.25" customHeight="1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45" t="s">
        <v>13</v>
      </c>
      <c r="I19" s="46">
        <f t="shared" si="0"/>
        <v>0</v>
      </c>
      <c r="J19" s="42" t="str">
        <f t="shared" si="1"/>
        <v>nvt</v>
      </c>
      <c r="K19" s="8"/>
      <c r="L19" s="8"/>
    </row>
    <row r="20" spans="1:12" s="9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0</v>
      </c>
      <c r="J20" s="42" t="str">
        <f t="shared" si="1"/>
        <v>nvt</v>
      </c>
      <c r="K20" s="8"/>
      <c r="L20" s="8"/>
    </row>
    <row r="21" spans="1:12" s="9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45" t="s">
        <v>13</v>
      </c>
      <c r="I21" s="46">
        <f t="shared" si="0"/>
        <v>0</v>
      </c>
      <c r="J21" s="42" t="str">
        <f t="shared" si="1"/>
        <v>nvt</v>
      </c>
      <c r="K21" s="8"/>
      <c r="L21" s="8"/>
    </row>
    <row r="22" spans="1:12" s="9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45" t="s">
        <v>13</v>
      </c>
      <c r="I22" s="46">
        <f t="shared" si="0"/>
        <v>0</v>
      </c>
      <c r="J22" s="42" t="str">
        <f t="shared" si="1"/>
        <v>nvt</v>
      </c>
      <c r="K22" s="8"/>
      <c r="L22" s="8"/>
    </row>
    <row r="23" spans="1:12" s="9" customFormat="1" ht="11.25" customHeight="1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45" t="s">
        <v>13</v>
      </c>
      <c r="I23" s="46">
        <f t="shared" si="0"/>
        <v>0</v>
      </c>
      <c r="J23" s="42" t="str">
        <f t="shared" si="1"/>
        <v>nvt</v>
      </c>
      <c r="K23" s="8"/>
      <c r="L23" s="8"/>
    </row>
    <row r="24" spans="1:12" s="9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45" t="s">
        <v>13</v>
      </c>
      <c r="I24" s="46">
        <f t="shared" si="0"/>
        <v>0</v>
      </c>
      <c r="J24" s="42" t="str">
        <f t="shared" si="1"/>
        <v>nvt</v>
      </c>
      <c r="K24" s="8"/>
      <c r="L24" s="8"/>
    </row>
    <row r="25" spans="1:12" s="9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45" t="s">
        <v>13</v>
      </c>
      <c r="I25" s="46">
        <f t="shared" si="0"/>
        <v>0</v>
      </c>
      <c r="J25" s="42" t="str">
        <f t="shared" si="1"/>
        <v>nvt</v>
      </c>
      <c r="K25" s="8"/>
      <c r="L25" s="8"/>
    </row>
    <row r="26" spans="1:12" s="9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45" t="s">
        <v>13</v>
      </c>
      <c r="I26" s="46">
        <f t="shared" si="0"/>
        <v>0</v>
      </c>
      <c r="J26" s="42" t="str">
        <f t="shared" si="1"/>
        <v>nvt</v>
      </c>
      <c r="K26" s="8"/>
      <c r="L26" s="8"/>
    </row>
    <row r="27" spans="1:12" s="9" customFormat="1" ht="11.25" customHeight="1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45" t="s">
        <v>13</v>
      </c>
      <c r="I27" s="46">
        <f t="shared" si="0"/>
        <v>0</v>
      </c>
      <c r="J27" s="42" t="str">
        <f t="shared" si="1"/>
        <v>nvt</v>
      </c>
      <c r="K27" s="8"/>
      <c r="L27" s="8"/>
    </row>
    <row r="28" spans="1:12" s="9" customFormat="1" ht="11.25" customHeight="1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8"/>
      <c r="L28" s="8"/>
    </row>
    <row r="29" spans="1:12" s="9" customFormat="1" ht="11.25" customHeight="1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8"/>
      <c r="L29" s="8"/>
    </row>
    <row r="30" spans="1:12" s="9" customFormat="1" ht="11.25" customHeight="1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8"/>
      <c r="L30" s="8"/>
    </row>
    <row r="31" spans="1:12" s="9" customFormat="1" ht="11.25" customHeight="1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8"/>
      <c r="L31" s="8"/>
    </row>
    <row r="32" spans="1:12" s="9" customFormat="1" ht="11.25" customHeight="1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8"/>
      <c r="L32" s="8"/>
    </row>
    <row r="33" spans="1:12" s="9" customFormat="1" ht="11.25" customHeight="1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8"/>
      <c r="L33" s="8"/>
    </row>
    <row r="34" spans="1:12" s="9" customFormat="1" ht="11.25" customHeight="1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8"/>
      <c r="L34" s="8"/>
    </row>
    <row r="35" spans="1:12" s="9" customFormat="1" ht="11.25" customHeight="1" thickBot="1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8"/>
      <c r="L35" s="8"/>
    </row>
    <row r="36" spans="1:12" ht="11.25" customHeight="1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M63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9" sqref="C19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66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>
      <c r="A3" s="35" t="s">
        <v>1</v>
      </c>
      <c r="B3" s="36" t="s">
        <v>3</v>
      </c>
      <c r="C3" s="33" t="s">
        <v>12</v>
      </c>
      <c r="D3" s="33"/>
      <c r="E3" s="33"/>
      <c r="F3" s="33"/>
      <c r="G3" s="33"/>
      <c r="H3" s="33"/>
      <c r="I3" s="32" t="s">
        <v>12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6" customFormat="1" ht="11.25" customHeight="1">
      <c r="A5" s="22" t="s">
        <v>69</v>
      </c>
      <c r="B5" s="20" t="s">
        <v>17</v>
      </c>
      <c r="C5" s="21">
        <v>14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45" t="s">
        <v>13</v>
      </c>
      <c r="J5" s="46">
        <f>COUNTA(C5:I5)-COUNTIF(C5:I5,"#")</f>
        <v>1</v>
      </c>
      <c r="K5" s="42" t="str">
        <f>IF(J5&gt;1,LARGE(C5:I5,1)+LARGE(C5:I5,2),"nvt")</f>
        <v>nvt</v>
      </c>
      <c r="L5" s="47"/>
      <c r="M5" s="5"/>
    </row>
    <row r="6" spans="1:13" s="6" customFormat="1" ht="11.25" customHeight="1">
      <c r="A6" s="24" t="s">
        <v>70</v>
      </c>
      <c r="B6" s="4" t="s">
        <v>36</v>
      </c>
      <c r="C6" s="21">
        <v>12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45" t="s">
        <v>13</v>
      </c>
      <c r="J6" s="46">
        <f t="shared" ref="J6:J35" si="0">COUNTA(C6:I6)-COUNTIF(C6:I6,"#")</f>
        <v>1</v>
      </c>
      <c r="K6" s="42" t="str">
        <f t="shared" ref="K6:K35" si="1">IF(J6&gt;1,LARGE(C6:I6,1)+LARGE(C6:I6,2),"nvt")</f>
        <v>nvt</v>
      </c>
      <c r="L6" s="47"/>
      <c r="M6" s="5"/>
    </row>
    <row r="7" spans="1:13" s="6" customFormat="1" ht="11.25" customHeight="1">
      <c r="A7" s="24" t="s">
        <v>71</v>
      </c>
      <c r="B7" s="4" t="s">
        <v>18</v>
      </c>
      <c r="C7" s="21">
        <v>10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5"/>
    </row>
    <row r="8" spans="1:13" s="9" customFormat="1" ht="11.25" customHeight="1">
      <c r="A8" s="24" t="s">
        <v>58</v>
      </c>
      <c r="B8" s="4" t="s">
        <v>33</v>
      </c>
      <c r="C8" s="21">
        <v>8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45" t="s">
        <v>13</v>
      </c>
      <c r="J8" s="46">
        <f t="shared" si="0"/>
        <v>1</v>
      </c>
      <c r="K8" s="42" t="str">
        <f t="shared" si="1"/>
        <v>nvt</v>
      </c>
      <c r="L8" s="47"/>
      <c r="M8" s="8"/>
    </row>
    <row r="9" spans="1:13" s="9" customFormat="1" ht="11.25" customHeight="1">
      <c r="A9" s="24" t="s">
        <v>72</v>
      </c>
      <c r="B9" s="4" t="s">
        <v>18</v>
      </c>
      <c r="C9" s="21">
        <v>6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45" t="s">
        <v>13</v>
      </c>
      <c r="J9" s="46">
        <f t="shared" si="0"/>
        <v>1</v>
      </c>
      <c r="K9" s="42" t="str">
        <f t="shared" si="1"/>
        <v>nvt</v>
      </c>
      <c r="L9" s="47"/>
      <c r="M9" s="8"/>
    </row>
    <row r="10" spans="1:13" s="9" customFormat="1" ht="11.25" customHeight="1">
      <c r="A10" s="24" t="s">
        <v>43</v>
      </c>
      <c r="B10" s="4" t="s">
        <v>17</v>
      </c>
      <c r="C10" s="21">
        <v>4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45" t="s">
        <v>13</v>
      </c>
      <c r="J10" s="46">
        <f t="shared" si="0"/>
        <v>1</v>
      </c>
      <c r="K10" s="42" t="str">
        <f t="shared" si="1"/>
        <v>nvt</v>
      </c>
      <c r="L10" s="47"/>
      <c r="M10" s="8"/>
    </row>
    <row r="11" spans="1:13" s="9" customFormat="1" ht="11.25" customHeight="1">
      <c r="A11" s="24" t="s">
        <v>44</v>
      </c>
      <c r="B11" s="4" t="s">
        <v>33</v>
      </c>
      <c r="C11" s="21">
        <v>2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45" t="s">
        <v>13</v>
      </c>
      <c r="J11" s="46">
        <f t="shared" si="0"/>
        <v>1</v>
      </c>
      <c r="K11" s="42" t="str">
        <f t="shared" si="1"/>
        <v>nvt</v>
      </c>
      <c r="L11" s="47"/>
      <c r="M11" s="8"/>
    </row>
    <row r="12" spans="1:13" s="9" customFormat="1" ht="11.25" customHeight="1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45" t="s">
        <v>13</v>
      </c>
      <c r="J12" s="46">
        <f t="shared" si="0"/>
        <v>1</v>
      </c>
      <c r="K12" s="42" t="str">
        <f t="shared" si="1"/>
        <v>nvt</v>
      </c>
      <c r="L12" s="47"/>
      <c r="M12" s="8"/>
    </row>
    <row r="13" spans="1:13" s="9" customFormat="1" ht="11.25" customHeight="1">
      <c r="A13" s="24" t="s">
        <v>73</v>
      </c>
      <c r="B13" s="4" t="s">
        <v>33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45" t="s">
        <v>13</v>
      </c>
      <c r="J13" s="46">
        <f t="shared" si="0"/>
        <v>1</v>
      </c>
      <c r="K13" s="42" t="str">
        <f t="shared" si="1"/>
        <v>nvt</v>
      </c>
      <c r="L13" s="47"/>
      <c r="M13" s="8"/>
    </row>
    <row r="14" spans="1:13" s="9" customFormat="1" ht="11.25" customHeight="1">
      <c r="A14" s="24" t="s">
        <v>74</v>
      </c>
      <c r="B14" s="4" t="s">
        <v>21</v>
      </c>
      <c r="C14" s="21">
        <v>0</v>
      </c>
      <c r="D14" s="21" t="s">
        <v>13</v>
      </c>
      <c r="E14" s="21" t="s">
        <v>13</v>
      </c>
      <c r="F14" s="21" t="s">
        <v>13</v>
      </c>
      <c r="G14" s="21" t="s">
        <v>13</v>
      </c>
      <c r="H14" s="21" t="s">
        <v>13</v>
      </c>
      <c r="I14" s="45" t="s">
        <v>13</v>
      </c>
      <c r="J14" s="46">
        <f t="shared" si="0"/>
        <v>1</v>
      </c>
      <c r="K14" s="42" t="str">
        <f t="shared" si="1"/>
        <v>nvt</v>
      </c>
      <c r="L14" s="47"/>
      <c r="M14" s="8"/>
    </row>
    <row r="15" spans="1:13" s="9" customFormat="1" ht="11.25" customHeight="1">
      <c r="A15" s="24" t="s">
        <v>75</v>
      </c>
      <c r="B15" s="4" t="s">
        <v>33</v>
      </c>
      <c r="C15" s="21">
        <v>0</v>
      </c>
      <c r="D15" s="21" t="s">
        <v>13</v>
      </c>
      <c r="E15" s="21" t="s">
        <v>13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1</v>
      </c>
      <c r="K15" s="42" t="str">
        <f t="shared" si="1"/>
        <v>nvt</v>
      </c>
      <c r="L15" s="47"/>
      <c r="M15" s="8"/>
    </row>
    <row r="16" spans="1:13" s="9" customFormat="1" ht="11.25" customHeight="1">
      <c r="A16" s="24" t="s">
        <v>76</v>
      </c>
      <c r="B16" s="4" t="s">
        <v>17</v>
      </c>
      <c r="C16" s="21">
        <v>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45" t="s">
        <v>13</v>
      </c>
      <c r="J16" s="46">
        <f t="shared" si="0"/>
        <v>1</v>
      </c>
      <c r="K16" s="42" t="str">
        <f t="shared" si="1"/>
        <v>nvt</v>
      </c>
      <c r="L16" s="47"/>
      <c r="M16" s="8"/>
    </row>
    <row r="17" spans="1:13" s="9" customFormat="1" ht="11.25" customHeight="1">
      <c r="A17" s="24" t="s">
        <v>50</v>
      </c>
      <c r="B17" s="4" t="s">
        <v>51</v>
      </c>
      <c r="C17" s="21">
        <v>0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45" t="s">
        <v>13</v>
      </c>
      <c r="J17" s="46">
        <f t="shared" si="0"/>
        <v>1</v>
      </c>
      <c r="K17" s="42" t="str">
        <f t="shared" si="1"/>
        <v>nvt</v>
      </c>
      <c r="L17" s="47"/>
      <c r="M17" s="8"/>
    </row>
    <row r="18" spans="1:13" s="9" customFormat="1" ht="11.25" customHeight="1">
      <c r="A18" s="24" t="s">
        <v>57</v>
      </c>
      <c r="B18" s="4" t="s">
        <v>52</v>
      </c>
      <c r="C18" s="21">
        <v>0</v>
      </c>
      <c r="D18" s="21" t="s">
        <v>13</v>
      </c>
      <c r="E18" s="21" t="s">
        <v>13</v>
      </c>
      <c r="F18" s="21" t="s">
        <v>13</v>
      </c>
      <c r="G18" s="21" t="s">
        <v>13</v>
      </c>
      <c r="H18" s="21" t="s">
        <v>13</v>
      </c>
      <c r="I18" s="45" t="s">
        <v>13</v>
      </c>
      <c r="J18" s="46">
        <f t="shared" si="0"/>
        <v>1</v>
      </c>
      <c r="K18" s="42" t="str">
        <f t="shared" si="1"/>
        <v>nvt</v>
      </c>
      <c r="L18" s="47"/>
      <c r="M18" s="8"/>
    </row>
    <row r="19" spans="1:13" s="9" customFormat="1" ht="11.25" customHeight="1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0</v>
      </c>
      <c r="K19" s="42" t="str">
        <f t="shared" si="1"/>
        <v>nvt</v>
      </c>
      <c r="L19" s="47"/>
      <c r="M19" s="8"/>
    </row>
    <row r="20" spans="1:13" s="9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21" t="s">
        <v>13</v>
      </c>
      <c r="I20" s="45" t="s">
        <v>13</v>
      </c>
      <c r="J20" s="46">
        <f t="shared" si="0"/>
        <v>0</v>
      </c>
      <c r="K20" s="42" t="str">
        <f t="shared" si="1"/>
        <v>nvt</v>
      </c>
      <c r="L20" s="47"/>
      <c r="M20" s="8"/>
    </row>
    <row r="21" spans="1:13" s="9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45" t="s">
        <v>13</v>
      </c>
      <c r="J21" s="46">
        <f t="shared" si="0"/>
        <v>0</v>
      </c>
      <c r="K21" s="42" t="str">
        <f t="shared" si="1"/>
        <v>nvt</v>
      </c>
      <c r="L21" s="47"/>
      <c r="M21" s="8"/>
    </row>
    <row r="22" spans="1:13" s="9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45" t="s">
        <v>13</v>
      </c>
      <c r="J22" s="46">
        <f t="shared" si="0"/>
        <v>0</v>
      </c>
      <c r="K22" s="42" t="str">
        <f t="shared" si="1"/>
        <v>nvt</v>
      </c>
      <c r="L22" s="47"/>
      <c r="M22" s="8"/>
    </row>
    <row r="23" spans="1:13" s="9" customFormat="1" ht="11.25" customHeight="1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0</v>
      </c>
      <c r="K23" s="42" t="str">
        <f t="shared" si="1"/>
        <v>nvt</v>
      </c>
      <c r="L23" s="47"/>
      <c r="M23" s="8"/>
    </row>
    <row r="24" spans="1:13" s="9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45" t="s">
        <v>13</v>
      </c>
      <c r="J24" s="46">
        <f t="shared" si="0"/>
        <v>0</v>
      </c>
      <c r="K24" s="42" t="str">
        <f t="shared" si="1"/>
        <v>nvt</v>
      </c>
      <c r="L24" s="47"/>
      <c r="M24" s="8"/>
    </row>
    <row r="25" spans="1:13" s="9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45" t="s">
        <v>13</v>
      </c>
      <c r="J25" s="46">
        <f t="shared" si="0"/>
        <v>0</v>
      </c>
      <c r="K25" s="42" t="str">
        <f t="shared" si="1"/>
        <v>nvt</v>
      </c>
      <c r="L25" s="47"/>
      <c r="M25" s="8"/>
    </row>
    <row r="26" spans="1:13" s="9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45" t="s">
        <v>13</v>
      </c>
      <c r="J26" s="46">
        <f t="shared" si="0"/>
        <v>0</v>
      </c>
      <c r="K26" s="42" t="str">
        <f t="shared" si="1"/>
        <v>nvt</v>
      </c>
      <c r="L26" s="47"/>
      <c r="M26" s="8"/>
    </row>
    <row r="27" spans="1:13" s="9" customFormat="1" ht="11.25" customHeight="1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21" t="s">
        <v>13</v>
      </c>
      <c r="I27" s="45" t="s">
        <v>13</v>
      </c>
      <c r="J27" s="46">
        <f t="shared" si="0"/>
        <v>0</v>
      </c>
      <c r="K27" s="42" t="str">
        <f t="shared" si="1"/>
        <v>nvt</v>
      </c>
      <c r="L27" s="47"/>
      <c r="M27" s="8"/>
    </row>
    <row r="28" spans="1:13" s="9" customFormat="1" ht="11.25" customHeight="1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45" t="s">
        <v>13</v>
      </c>
      <c r="J28" s="46">
        <f t="shared" si="0"/>
        <v>0</v>
      </c>
      <c r="K28" s="42" t="str">
        <f t="shared" si="1"/>
        <v>nvt</v>
      </c>
      <c r="L28" s="47"/>
      <c r="M28" s="8"/>
    </row>
    <row r="29" spans="1:13" s="9" customFormat="1" ht="11.25" customHeight="1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21" t="s">
        <v>13</v>
      </c>
      <c r="I29" s="45" t="s">
        <v>13</v>
      </c>
      <c r="J29" s="46">
        <f t="shared" si="0"/>
        <v>0</v>
      </c>
      <c r="K29" s="42" t="str">
        <f t="shared" si="1"/>
        <v>nvt</v>
      </c>
      <c r="L29" s="47"/>
      <c r="M29" s="8"/>
    </row>
    <row r="30" spans="1:13" s="9" customFormat="1" ht="11.25" customHeight="1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 t="s">
        <v>13</v>
      </c>
      <c r="I30" s="45" t="s">
        <v>13</v>
      </c>
      <c r="J30" s="46">
        <f t="shared" si="0"/>
        <v>0</v>
      </c>
      <c r="K30" s="42" t="str">
        <f t="shared" si="1"/>
        <v>nvt</v>
      </c>
      <c r="L30" s="47"/>
      <c r="M30" s="8"/>
    </row>
    <row r="31" spans="1:13" s="9" customFormat="1" ht="11.25" customHeight="1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 t="s">
        <v>13</v>
      </c>
      <c r="I31" s="45" t="s">
        <v>13</v>
      </c>
      <c r="J31" s="46">
        <f t="shared" si="0"/>
        <v>0</v>
      </c>
      <c r="K31" s="42" t="str">
        <f t="shared" si="1"/>
        <v>nvt</v>
      </c>
      <c r="L31" s="47"/>
      <c r="M31" s="8"/>
    </row>
    <row r="32" spans="1:13" s="9" customFormat="1" ht="11.25" customHeight="1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 t="s">
        <v>13</v>
      </c>
      <c r="I32" s="45" t="s">
        <v>13</v>
      </c>
      <c r="J32" s="46">
        <f t="shared" si="0"/>
        <v>0</v>
      </c>
      <c r="K32" s="42" t="str">
        <f t="shared" si="1"/>
        <v>nvt</v>
      </c>
      <c r="L32" s="47"/>
      <c r="M32" s="8"/>
    </row>
    <row r="33" spans="1:13" s="9" customFormat="1" ht="11.25" customHeight="1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0</v>
      </c>
      <c r="K33" s="42" t="str">
        <f t="shared" si="1"/>
        <v>nvt</v>
      </c>
      <c r="L33" s="47"/>
      <c r="M33" s="8"/>
    </row>
    <row r="34" spans="1:13" s="9" customFormat="1" ht="11.25" customHeight="1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0</v>
      </c>
      <c r="K34" s="42" t="str">
        <f t="shared" si="1"/>
        <v>nvt</v>
      </c>
      <c r="L34" s="47"/>
      <c r="M34" s="8"/>
    </row>
    <row r="35" spans="1:13" s="9" customFormat="1" ht="11.25" customHeight="1" thickBot="1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9" t="s">
        <v>13</v>
      </c>
      <c r="J35" s="50">
        <f t="shared" si="0"/>
        <v>0</v>
      </c>
      <c r="K35" s="44" t="str">
        <f t="shared" si="1"/>
        <v>nvt</v>
      </c>
      <c r="L35" s="47"/>
      <c r="M35" s="8"/>
    </row>
    <row r="36" spans="1:13" ht="11.25" customHeight="1">
      <c r="A36" s="47"/>
      <c r="B36" s="47"/>
      <c r="C36" s="51"/>
      <c r="D36" s="51"/>
      <c r="E36" s="51"/>
      <c r="F36" s="51"/>
      <c r="G36" s="51"/>
      <c r="H36" s="51"/>
      <c r="I36" s="52"/>
      <c r="J36" s="52"/>
      <c r="K36" s="53"/>
      <c r="L36" s="54"/>
      <c r="M36" s="10"/>
    </row>
    <row r="37" spans="1:13" ht="11.25" customHeight="1">
      <c r="A37" s="47"/>
      <c r="B37" s="47"/>
      <c r="C37" s="51"/>
      <c r="D37" s="51"/>
      <c r="E37" s="51"/>
      <c r="F37" s="51"/>
      <c r="G37" s="51"/>
      <c r="H37" s="51"/>
      <c r="I37" s="52"/>
      <c r="J37" s="52"/>
      <c r="K37" s="53"/>
      <c r="L37" s="54"/>
      <c r="M37" s="10"/>
    </row>
    <row r="38" spans="1:13" ht="11.25" customHeight="1">
      <c r="A38" s="8"/>
      <c r="B38" s="8"/>
      <c r="C38" s="11"/>
      <c r="D38" s="11"/>
      <c r="E38" s="11"/>
      <c r="F38" s="11"/>
      <c r="G38" s="11"/>
      <c r="H38" s="11"/>
      <c r="I38" s="14"/>
      <c r="J38" s="14"/>
      <c r="K38" s="13"/>
      <c r="L38" s="10"/>
      <c r="M38" s="10"/>
    </row>
    <row r="39" spans="1:13" ht="11.25" customHeight="1">
      <c r="A39" s="8"/>
      <c r="B39" s="8"/>
      <c r="C39" s="11"/>
      <c r="D39" s="11"/>
      <c r="E39" s="11"/>
      <c r="F39" s="11"/>
      <c r="G39" s="11"/>
      <c r="H39" s="11"/>
      <c r="I39" s="14"/>
      <c r="J39" s="14"/>
      <c r="K39" s="13"/>
      <c r="L39" s="10"/>
      <c r="M39" s="10"/>
    </row>
    <row r="40" spans="1:13" ht="11.25" customHeight="1">
      <c r="A40" s="8"/>
      <c r="B40" s="8"/>
      <c r="C40" s="11"/>
      <c r="D40" s="11"/>
      <c r="E40" s="11"/>
      <c r="F40" s="11"/>
      <c r="G40" s="11"/>
      <c r="H40" s="11"/>
      <c r="I40" s="14"/>
      <c r="J40" s="14"/>
      <c r="K40" s="13"/>
      <c r="L40" s="10"/>
      <c r="M40" s="10"/>
    </row>
    <row r="41" spans="1:13" ht="11.25" customHeight="1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conditionalFormatting sqref="I5:J35">
    <cfRule type="cellIs" dxfId="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L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35" sqref="A5:L35"/>
    </sheetView>
  </sheetViews>
  <sheetFormatPr baseColWidth="10" defaultColWidth="8.83203125" defaultRowHeight="11.25" customHeight="1" x14ac:dyDescent="0"/>
  <cols>
    <col min="1" max="2" width="21.5" style="1" customWidth="1"/>
    <col min="3" max="7" width="8.5" style="16" customWidth="1"/>
    <col min="8" max="8" width="8.5" style="17" customWidth="1"/>
    <col min="9" max="9" width="24.33203125" style="17" customWidth="1"/>
    <col min="10" max="10" width="24.33203125" style="19" customWidth="1"/>
    <col min="11" max="12" width="10.6640625" style="1" bestFit="1" customWidth="1"/>
    <col min="13" max="16384" width="8.83203125" style="1"/>
  </cols>
  <sheetData>
    <row r="1" spans="1:12" ht="22.5" customHeight="1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8"/>
    </row>
    <row r="2" spans="1:12" ht="11.25" customHeight="1" thickBot="1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>
      <c r="A3" s="35" t="s">
        <v>1</v>
      </c>
      <c r="B3" s="36" t="s">
        <v>3</v>
      </c>
      <c r="C3" s="33" t="s">
        <v>12</v>
      </c>
      <c r="D3" s="33"/>
      <c r="E3" s="33"/>
      <c r="F3" s="33"/>
      <c r="G3" s="33"/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>
      <c r="A5" s="22"/>
      <c r="B5" s="20"/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45" t="s">
        <v>13</v>
      </c>
      <c r="I5" s="46">
        <f>COUNTA(C5:H5)-COUNTIF(C5:H5,"#")</f>
        <v>0</v>
      </c>
      <c r="J5" s="42" t="str">
        <f>IF(I5&gt;1,LARGE(C5:H5,1)+LARGE(C5:H5,2),"nvt")</f>
        <v>nvt</v>
      </c>
      <c r="K5" s="47"/>
      <c r="L5" s="47"/>
    </row>
    <row r="6" spans="1:12" s="6" customFormat="1" ht="11.25" customHeight="1">
      <c r="A6" s="24"/>
      <c r="B6" s="4"/>
      <c r="C6" s="21" t="s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45" t="s">
        <v>13</v>
      </c>
      <c r="I6" s="46">
        <f t="shared" ref="I6:I35" si="0">COUNTA(C6:H6)-COUNTIF(C6:H6,"#")</f>
        <v>0</v>
      </c>
      <c r="J6" s="42" t="str">
        <f t="shared" ref="J6:J35" si="1">IF(I6&gt;1,LARGE(C6:H6,1)+LARGE(C6:H6,2),"nvt")</f>
        <v>nvt</v>
      </c>
      <c r="K6" s="47"/>
      <c r="L6" s="47"/>
    </row>
    <row r="7" spans="1:12" s="6" customFormat="1" ht="11.25" customHeight="1">
      <c r="A7" s="24"/>
      <c r="B7" s="4"/>
      <c r="C7" s="21" t="s">
        <v>13</v>
      </c>
      <c r="D7" s="21" t="s">
        <v>13</v>
      </c>
      <c r="E7" s="21" t="s">
        <v>13</v>
      </c>
      <c r="F7" s="21" t="s">
        <v>13</v>
      </c>
      <c r="G7" s="21" t="s">
        <v>13</v>
      </c>
      <c r="H7" s="45" t="s">
        <v>13</v>
      </c>
      <c r="I7" s="46">
        <f t="shared" si="0"/>
        <v>0</v>
      </c>
      <c r="J7" s="42" t="str">
        <f t="shared" si="1"/>
        <v>nvt</v>
      </c>
      <c r="K7" s="47"/>
      <c r="L7" s="47"/>
    </row>
    <row r="8" spans="1:12" s="9" customFormat="1" ht="11.25" customHeight="1">
      <c r="A8" s="24"/>
      <c r="B8" s="4"/>
      <c r="C8" s="21" t="s">
        <v>13</v>
      </c>
      <c r="D8" s="21" t="s">
        <v>13</v>
      </c>
      <c r="E8" s="21" t="s">
        <v>13</v>
      </c>
      <c r="F8" s="21" t="s">
        <v>13</v>
      </c>
      <c r="G8" s="21" t="s">
        <v>13</v>
      </c>
      <c r="H8" s="45" t="s">
        <v>13</v>
      </c>
      <c r="I8" s="46">
        <f t="shared" si="0"/>
        <v>0</v>
      </c>
      <c r="J8" s="42" t="str">
        <f t="shared" si="1"/>
        <v>nvt</v>
      </c>
      <c r="K8" s="47"/>
      <c r="L8" s="47"/>
    </row>
    <row r="9" spans="1:12" s="9" customFormat="1" ht="11.25" customHeight="1">
      <c r="A9" s="24"/>
      <c r="B9" s="4"/>
      <c r="C9" s="21" t="s">
        <v>13</v>
      </c>
      <c r="D9" s="21" t="s">
        <v>13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0</v>
      </c>
      <c r="J9" s="42" t="str">
        <f t="shared" si="1"/>
        <v>nvt</v>
      </c>
      <c r="K9" s="47"/>
      <c r="L9" s="47"/>
    </row>
    <row r="10" spans="1:12" s="9" customFormat="1" ht="11.25" customHeight="1">
      <c r="A10" s="24"/>
      <c r="B10" s="4"/>
      <c r="C10" s="21" t="s">
        <v>13</v>
      </c>
      <c r="D10" s="21" t="s">
        <v>13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0</v>
      </c>
      <c r="J10" s="42" t="str">
        <f t="shared" si="1"/>
        <v>nvt</v>
      </c>
      <c r="K10" s="47"/>
      <c r="L10" s="47"/>
    </row>
    <row r="11" spans="1:12" s="9" customFormat="1" ht="11.25" customHeight="1">
      <c r="A11" s="24"/>
      <c r="B11" s="4"/>
      <c r="C11" s="21" t="s">
        <v>13</v>
      </c>
      <c r="D11" s="21" t="s">
        <v>13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0</v>
      </c>
      <c r="J11" s="42" t="str">
        <f t="shared" si="1"/>
        <v>nvt</v>
      </c>
      <c r="K11" s="47"/>
      <c r="L11" s="47"/>
    </row>
    <row r="12" spans="1:12" s="9" customFormat="1" ht="11.25" customHeight="1">
      <c r="A12" s="24"/>
      <c r="B12" s="4"/>
      <c r="C12" s="21" t="s">
        <v>13</v>
      </c>
      <c r="D12" s="21" t="s">
        <v>13</v>
      </c>
      <c r="E12" s="21" t="s">
        <v>13</v>
      </c>
      <c r="F12" s="21" t="s">
        <v>13</v>
      </c>
      <c r="G12" s="21" t="s">
        <v>13</v>
      </c>
      <c r="H12" s="45" t="s">
        <v>13</v>
      </c>
      <c r="I12" s="46">
        <f t="shared" si="0"/>
        <v>0</v>
      </c>
      <c r="J12" s="42" t="str">
        <f t="shared" si="1"/>
        <v>nvt</v>
      </c>
      <c r="K12" s="47"/>
      <c r="L12" s="47"/>
    </row>
    <row r="13" spans="1:12" s="9" customFormat="1" ht="11.25" customHeight="1">
      <c r="A13" s="24"/>
      <c r="B13" s="4"/>
      <c r="C13" s="21" t="s">
        <v>13</v>
      </c>
      <c r="D13" s="21" t="s">
        <v>13</v>
      </c>
      <c r="E13" s="21" t="s">
        <v>13</v>
      </c>
      <c r="F13" s="21" t="s">
        <v>13</v>
      </c>
      <c r="G13" s="21" t="s">
        <v>13</v>
      </c>
      <c r="H13" s="45" t="s">
        <v>13</v>
      </c>
      <c r="I13" s="46">
        <f t="shared" si="0"/>
        <v>0</v>
      </c>
      <c r="J13" s="42" t="str">
        <f t="shared" si="1"/>
        <v>nvt</v>
      </c>
      <c r="K13" s="47"/>
      <c r="L13" s="47"/>
    </row>
    <row r="14" spans="1:12" s="9" customFormat="1" ht="11.25" customHeight="1">
      <c r="A14" s="24"/>
      <c r="B14" s="4"/>
      <c r="C14" s="21" t="s">
        <v>13</v>
      </c>
      <c r="D14" s="21" t="s">
        <v>13</v>
      </c>
      <c r="E14" s="21" t="s">
        <v>13</v>
      </c>
      <c r="F14" s="21" t="s">
        <v>13</v>
      </c>
      <c r="G14" s="21" t="s">
        <v>13</v>
      </c>
      <c r="H14" s="45" t="s">
        <v>13</v>
      </c>
      <c r="I14" s="46">
        <f t="shared" si="0"/>
        <v>0</v>
      </c>
      <c r="J14" s="42" t="str">
        <f t="shared" si="1"/>
        <v>nvt</v>
      </c>
      <c r="K14" s="47"/>
      <c r="L14" s="47"/>
    </row>
    <row r="15" spans="1:12" s="9" customFormat="1" ht="11.25" customHeight="1">
      <c r="A15" s="24"/>
      <c r="B15" s="4"/>
      <c r="C15" s="21" t="s">
        <v>13</v>
      </c>
      <c r="D15" s="21" t="s">
        <v>13</v>
      </c>
      <c r="E15" s="21" t="s">
        <v>13</v>
      </c>
      <c r="F15" s="21" t="s">
        <v>13</v>
      </c>
      <c r="G15" s="21" t="s">
        <v>13</v>
      </c>
      <c r="H15" s="45" t="s">
        <v>13</v>
      </c>
      <c r="I15" s="46">
        <f t="shared" si="0"/>
        <v>0</v>
      </c>
      <c r="J15" s="42" t="str">
        <f t="shared" si="1"/>
        <v>nvt</v>
      </c>
      <c r="K15" s="47"/>
      <c r="L15" s="47"/>
    </row>
    <row r="16" spans="1:12" s="9" customFormat="1" ht="11.25" customHeight="1">
      <c r="A16" s="24"/>
      <c r="B16" s="4"/>
      <c r="C16" s="21" t="s">
        <v>13</v>
      </c>
      <c r="D16" s="21" t="s">
        <v>13</v>
      </c>
      <c r="E16" s="21" t="s">
        <v>13</v>
      </c>
      <c r="F16" s="21" t="s">
        <v>13</v>
      </c>
      <c r="G16" s="21" t="s">
        <v>13</v>
      </c>
      <c r="H16" s="45" t="s">
        <v>13</v>
      </c>
      <c r="I16" s="46">
        <f t="shared" si="0"/>
        <v>0</v>
      </c>
      <c r="J16" s="42" t="str">
        <f t="shared" si="1"/>
        <v>nvt</v>
      </c>
      <c r="K16" s="47"/>
      <c r="L16" s="47"/>
    </row>
    <row r="17" spans="1:12" s="9" customFormat="1" ht="11.25" customHeight="1">
      <c r="A17" s="24"/>
      <c r="B17" s="4"/>
      <c r="C17" s="21" t="s">
        <v>13</v>
      </c>
      <c r="D17" s="21" t="s">
        <v>13</v>
      </c>
      <c r="E17" s="21" t="s">
        <v>13</v>
      </c>
      <c r="F17" s="21" t="s">
        <v>13</v>
      </c>
      <c r="G17" s="21" t="s">
        <v>13</v>
      </c>
      <c r="H17" s="45" t="s">
        <v>13</v>
      </c>
      <c r="I17" s="46">
        <f t="shared" si="0"/>
        <v>0</v>
      </c>
      <c r="J17" s="42" t="str">
        <f t="shared" si="1"/>
        <v>nvt</v>
      </c>
      <c r="K17" s="47"/>
      <c r="L17" s="47"/>
    </row>
    <row r="18" spans="1:12" s="9" customFormat="1" ht="11.25" customHeight="1">
      <c r="A18" s="24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21" t="s">
        <v>13</v>
      </c>
      <c r="H18" s="45" t="s">
        <v>13</v>
      </c>
      <c r="I18" s="46">
        <f t="shared" si="0"/>
        <v>0</v>
      </c>
      <c r="J18" s="42" t="str">
        <f t="shared" si="1"/>
        <v>nvt</v>
      </c>
      <c r="K18" s="47"/>
      <c r="L18" s="47"/>
    </row>
    <row r="19" spans="1:12" s="9" customFormat="1" ht="11.25" customHeight="1">
      <c r="A19" s="24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21" t="s">
        <v>13</v>
      </c>
      <c r="H19" s="45" t="s">
        <v>13</v>
      </c>
      <c r="I19" s="46">
        <f t="shared" si="0"/>
        <v>0</v>
      </c>
      <c r="J19" s="42" t="str">
        <f t="shared" si="1"/>
        <v>nvt</v>
      </c>
      <c r="K19" s="47"/>
      <c r="L19" s="47"/>
    </row>
    <row r="20" spans="1:12" s="9" customFormat="1" ht="11.25" customHeight="1">
      <c r="A20" s="24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0</v>
      </c>
      <c r="J20" s="42" t="str">
        <f t="shared" si="1"/>
        <v>nvt</v>
      </c>
      <c r="K20" s="47"/>
      <c r="L20" s="47"/>
    </row>
    <row r="21" spans="1:12" s="9" customFormat="1" ht="11.25" customHeight="1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45" t="s">
        <v>13</v>
      </c>
      <c r="I21" s="46">
        <f t="shared" si="0"/>
        <v>0</v>
      </c>
      <c r="J21" s="42" t="str">
        <f t="shared" si="1"/>
        <v>nvt</v>
      </c>
      <c r="K21" s="47"/>
      <c r="L21" s="47"/>
    </row>
    <row r="22" spans="1:12" s="9" customFormat="1" ht="11.25" customHeight="1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45" t="s">
        <v>13</v>
      </c>
      <c r="I22" s="46">
        <f t="shared" si="0"/>
        <v>0</v>
      </c>
      <c r="J22" s="42" t="str">
        <f t="shared" si="1"/>
        <v>nvt</v>
      </c>
      <c r="K22" s="47"/>
      <c r="L22" s="47"/>
    </row>
    <row r="23" spans="1:12" s="9" customFormat="1" ht="11.25" customHeight="1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45" t="s">
        <v>13</v>
      </c>
      <c r="I23" s="46">
        <f t="shared" si="0"/>
        <v>0</v>
      </c>
      <c r="J23" s="42" t="str">
        <f t="shared" si="1"/>
        <v>nvt</v>
      </c>
      <c r="K23" s="47"/>
      <c r="L23" s="47"/>
    </row>
    <row r="24" spans="1:12" s="9" customFormat="1" ht="11.25" customHeight="1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45" t="s">
        <v>13</v>
      </c>
      <c r="I24" s="46">
        <f t="shared" si="0"/>
        <v>0</v>
      </c>
      <c r="J24" s="42" t="str">
        <f t="shared" si="1"/>
        <v>nvt</v>
      </c>
      <c r="K24" s="47"/>
      <c r="L24" s="47"/>
    </row>
    <row r="25" spans="1:12" s="9" customFormat="1" ht="11.25" customHeight="1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45" t="s">
        <v>13</v>
      </c>
      <c r="I25" s="46">
        <f t="shared" si="0"/>
        <v>0</v>
      </c>
      <c r="J25" s="42" t="str">
        <f t="shared" si="1"/>
        <v>nvt</v>
      </c>
      <c r="K25" s="47"/>
      <c r="L25" s="47"/>
    </row>
    <row r="26" spans="1:12" s="9" customFormat="1" ht="11.25" customHeight="1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45" t="s">
        <v>13</v>
      </c>
      <c r="I26" s="46">
        <f t="shared" si="0"/>
        <v>0</v>
      </c>
      <c r="J26" s="42" t="str">
        <f t="shared" si="1"/>
        <v>nvt</v>
      </c>
      <c r="K26" s="47"/>
      <c r="L26" s="47"/>
    </row>
    <row r="27" spans="1:12" s="9" customFormat="1" ht="11.25" customHeight="1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45" t="s">
        <v>13</v>
      </c>
      <c r="I27" s="46">
        <f t="shared" si="0"/>
        <v>0</v>
      </c>
      <c r="J27" s="42" t="str">
        <f t="shared" si="1"/>
        <v>nvt</v>
      </c>
      <c r="K27" s="47"/>
      <c r="L27" s="47"/>
    </row>
    <row r="28" spans="1:12" s="9" customFormat="1" ht="11.25" customHeight="1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47"/>
      <c r="L28" s="47"/>
    </row>
    <row r="29" spans="1:12" s="9" customFormat="1" ht="11.25" customHeight="1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47"/>
      <c r="L29" s="47"/>
    </row>
    <row r="30" spans="1:12" s="9" customFormat="1" ht="11.25" customHeight="1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47"/>
      <c r="L30" s="47"/>
    </row>
    <row r="31" spans="1:12" s="9" customFormat="1" ht="11.25" customHeight="1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47"/>
      <c r="L31" s="47"/>
    </row>
    <row r="32" spans="1:12" s="9" customFormat="1" ht="11.25" customHeight="1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47"/>
      <c r="L32" s="47"/>
    </row>
    <row r="33" spans="1:12" s="9" customFormat="1" ht="11.25" customHeight="1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47"/>
      <c r="L33" s="47"/>
    </row>
    <row r="34" spans="1:12" s="9" customFormat="1" ht="11.25" customHeight="1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47"/>
      <c r="L34" s="47"/>
    </row>
    <row r="35" spans="1:12" s="9" customFormat="1" ht="11.25" customHeight="1" thickBot="1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47"/>
      <c r="L35" s="47"/>
    </row>
    <row r="36" spans="1:12" ht="11.25" customHeight="1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Suzanne van Ravenswaaij</cp:lastModifiedBy>
  <cp:lastPrinted>2004-07-04T15:20:52Z</cp:lastPrinted>
  <dcterms:created xsi:type="dcterms:W3CDTF">2004-07-04T14:28:17Z</dcterms:created>
  <dcterms:modified xsi:type="dcterms:W3CDTF">2015-10-07T19:12:00Z</dcterms:modified>
</cp:coreProperties>
</file>