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egan\Downloads\"/>
    </mc:Choice>
  </mc:AlternateContent>
  <xr:revisionPtr revIDLastSave="0" documentId="8_{B1B1263A-DB67-42D0-9C81-7D613A57384E}" xr6:coauthVersionLast="47" xr6:coauthVersionMax="47" xr10:uidLastSave="{00000000-0000-0000-0000-000000000000}"/>
  <bookViews>
    <workbookView xWindow="-110" yWindow="-110" windowWidth="19420" windowHeight="10300" tabRatio="686" firstSheet="4" activeTab="6" xr2:uid="{00000000-000D-0000-FFFF-FFFF00000000}"/>
  </bookViews>
  <sheets>
    <sheet name="Dressuur Ba" sheetId="1" r:id="rId1"/>
    <sheet name="Dressuur Bb" sheetId="9" r:id="rId2"/>
    <sheet name="Dressuur La" sheetId="10" r:id="rId3"/>
    <sheet name="Dressuur Lb" sheetId="11" r:id="rId4"/>
    <sheet name="Dressuur M" sheetId="12" r:id="rId5"/>
    <sheet name="Springen B" sheetId="13" r:id="rId6"/>
    <sheet name="Springen L" sheetId="14" r:id="rId7"/>
  </sheets>
  <definedNames>
    <definedName name="_xlnm._FilterDatabase" localSheetId="0" hidden="1">'Dressuur Ba'!$A$4:$K$55</definedName>
    <definedName name="_xlnm._FilterDatabase" localSheetId="1" hidden="1">'Dressuur Bb'!$A$3:$L$3</definedName>
    <definedName name="_xlnm._FilterDatabase" localSheetId="2" hidden="1">'Dressuur La'!$A$3:$L$3</definedName>
    <definedName name="_xlnm._FilterDatabase" localSheetId="3" hidden="1">'Dressuur Lb'!$A$3:$L$3</definedName>
    <definedName name="_xlnm._FilterDatabase" localSheetId="4" hidden="1">'Dressuur M'!$A$3:$G$3</definedName>
    <definedName name="_xlnm._FilterDatabase" localSheetId="5" hidden="1">'Springen B'!$A$3:$J$3</definedName>
    <definedName name="_xlnm._FilterDatabase" localSheetId="6" hidden="1">'Springen L'!$A$3:$G$3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" l="1"/>
  <c r="K14" i="1"/>
  <c r="K19" i="1"/>
  <c r="J6" i="1"/>
  <c r="K6" i="1" s="1"/>
  <c r="J7" i="1"/>
  <c r="K7" i="1" s="1"/>
  <c r="J21" i="1"/>
  <c r="K21" i="1" s="1"/>
  <c r="J18" i="13"/>
  <c r="K18" i="13" s="1"/>
  <c r="F8" i="14"/>
  <c r="G8" i="14" s="1"/>
  <c r="J34" i="1"/>
  <c r="K34" i="1" s="1"/>
  <c r="J33" i="1"/>
  <c r="K33" i="1" s="1"/>
  <c r="J32" i="1"/>
  <c r="K32" i="1" s="1"/>
  <c r="J31" i="1"/>
  <c r="K31" i="1" s="1"/>
  <c r="J25" i="1"/>
  <c r="K25" i="1" s="1"/>
  <c r="J30" i="1"/>
  <c r="K30" i="1" s="1"/>
  <c r="J12" i="13"/>
  <c r="K12" i="13" s="1"/>
  <c r="J48" i="13"/>
  <c r="K48" i="13" s="1"/>
  <c r="J52" i="13"/>
  <c r="J58" i="13"/>
  <c r="J7" i="13"/>
  <c r="J28" i="13"/>
  <c r="K28" i="13" s="1"/>
  <c r="J25" i="13"/>
  <c r="K25" i="13" s="1"/>
  <c r="J50" i="13"/>
  <c r="K50" i="13" s="1"/>
  <c r="J27" i="13"/>
  <c r="K27" i="13" s="1"/>
  <c r="J31" i="13"/>
  <c r="K31" i="13" s="1"/>
  <c r="J22" i="13"/>
  <c r="J14" i="13"/>
  <c r="K14" i="13" s="1"/>
  <c r="J42" i="13"/>
  <c r="K42" i="13" s="1"/>
  <c r="J8" i="13"/>
  <c r="K8" i="13" s="1"/>
  <c r="J51" i="13"/>
  <c r="K51" i="13" s="1"/>
  <c r="J16" i="13"/>
  <c r="K16" i="13" s="1"/>
  <c r="J46" i="13"/>
  <c r="J54" i="13"/>
  <c r="K54" i="13" s="1"/>
  <c r="J39" i="13"/>
  <c r="K39" i="13" s="1"/>
  <c r="J32" i="13"/>
  <c r="J13" i="13"/>
  <c r="K13" i="13" s="1"/>
  <c r="J15" i="13"/>
  <c r="K15" i="13" s="1"/>
  <c r="J6" i="13"/>
  <c r="K6" i="13" s="1"/>
  <c r="J40" i="13"/>
  <c r="K40" i="13" s="1"/>
  <c r="J44" i="13"/>
  <c r="K44" i="13" s="1"/>
  <c r="J43" i="13"/>
  <c r="K43" i="13" s="1"/>
  <c r="J47" i="13"/>
  <c r="J37" i="13"/>
  <c r="K37" i="13" s="1"/>
  <c r="J59" i="13"/>
  <c r="K59" i="13" s="1"/>
  <c r="J53" i="13"/>
  <c r="J19" i="13"/>
  <c r="K19" i="13" s="1"/>
  <c r="J38" i="13"/>
  <c r="K38" i="13" s="1"/>
  <c r="J30" i="13"/>
  <c r="K30" i="13" s="1"/>
  <c r="J57" i="13"/>
  <c r="K57" i="13" s="1"/>
  <c r="J36" i="13"/>
  <c r="K36" i="13" s="1"/>
  <c r="J20" i="13"/>
  <c r="K20" i="13" s="1"/>
  <c r="J5" i="13"/>
  <c r="K5" i="13" s="1"/>
  <c r="J49" i="13"/>
  <c r="K49" i="13" s="1"/>
  <c r="J29" i="13"/>
  <c r="K29" i="13" s="1"/>
  <c r="J33" i="13"/>
  <c r="K33" i="13" s="1"/>
  <c r="J55" i="13"/>
  <c r="J11" i="13"/>
  <c r="K11" i="13" s="1"/>
  <c r="J56" i="13"/>
  <c r="J45" i="13"/>
  <c r="J10" i="13"/>
  <c r="K10" i="13" s="1"/>
  <c r="J17" i="13"/>
  <c r="K17" i="13" s="1"/>
  <c r="J24" i="13"/>
  <c r="K24" i="13" s="1"/>
  <c r="J34" i="13"/>
  <c r="K34" i="13" s="1"/>
  <c r="J26" i="13"/>
  <c r="K26" i="13" s="1"/>
  <c r="J41" i="13"/>
  <c r="K41" i="13" s="1"/>
  <c r="J9" i="13"/>
  <c r="K9" i="13" s="1"/>
  <c r="J35" i="13"/>
  <c r="K35" i="13" s="1"/>
  <c r="J60" i="13"/>
  <c r="K60" i="13" s="1"/>
  <c r="J61" i="13"/>
  <c r="K61" i="13" s="1"/>
  <c r="J62" i="13"/>
  <c r="K62" i="13" s="1"/>
  <c r="J63" i="13"/>
  <c r="K63" i="13" s="1"/>
  <c r="J64" i="13"/>
  <c r="K64" i="13" s="1"/>
  <c r="J65" i="13"/>
  <c r="K65" i="13" s="1"/>
  <c r="J66" i="13"/>
  <c r="K66" i="13" s="1"/>
  <c r="J67" i="13"/>
  <c r="J68" i="13"/>
  <c r="K68" i="13" s="1"/>
  <c r="J69" i="13"/>
  <c r="K69" i="13" s="1"/>
  <c r="J70" i="13"/>
  <c r="K70" i="13" s="1"/>
  <c r="J71" i="13"/>
  <c r="K71" i="13" s="1"/>
  <c r="J72" i="13"/>
  <c r="K72" i="13" s="1"/>
  <c r="J73" i="13"/>
  <c r="K73" i="13" s="1"/>
  <c r="J21" i="13"/>
  <c r="K21" i="13" s="1"/>
  <c r="J23" i="13"/>
  <c r="K23" i="13" s="1"/>
  <c r="K22" i="13"/>
  <c r="K7" i="13"/>
  <c r="K32" i="13"/>
  <c r="K45" i="13"/>
  <c r="K46" i="13"/>
  <c r="K47" i="13"/>
  <c r="K52" i="13"/>
  <c r="K53" i="13"/>
  <c r="K55" i="13"/>
  <c r="K56" i="13"/>
  <c r="K58" i="13"/>
  <c r="K67" i="13"/>
  <c r="K5" i="1"/>
  <c r="J10" i="1"/>
  <c r="K10" i="1" s="1"/>
  <c r="J13" i="1"/>
  <c r="K13" i="1" s="1"/>
  <c r="J18" i="1"/>
  <c r="K18" i="1" s="1"/>
  <c r="J15" i="1"/>
  <c r="K15" i="1" s="1"/>
  <c r="J22" i="1"/>
  <c r="K22" i="1" s="1"/>
  <c r="J17" i="1"/>
  <c r="K17" i="1" s="1"/>
  <c r="J27" i="1"/>
  <c r="K27" i="1" s="1"/>
  <c r="J26" i="1"/>
  <c r="K26" i="1" s="1"/>
  <c r="J11" i="1"/>
  <c r="K11" i="1" s="1"/>
  <c r="J20" i="1"/>
  <c r="K20" i="1" s="1"/>
  <c r="J12" i="1"/>
  <c r="K12" i="1" s="1"/>
  <c r="J8" i="1"/>
  <c r="K8" i="1" s="1"/>
  <c r="J28" i="1"/>
  <c r="K28" i="1" s="1"/>
  <c r="J16" i="1"/>
  <c r="K16" i="1" s="1"/>
  <c r="J23" i="1"/>
  <c r="K23" i="1" s="1"/>
  <c r="J24" i="1"/>
  <c r="K24" i="1" s="1"/>
  <c r="J29" i="1"/>
  <c r="K29" i="1" s="1"/>
  <c r="K13" i="10"/>
  <c r="L13" i="10" s="1"/>
  <c r="K30" i="10"/>
  <c r="L30" i="10" s="1"/>
  <c r="K7" i="10"/>
  <c r="L7" i="10" s="1"/>
  <c r="K10" i="10"/>
  <c r="L10" i="10" s="1"/>
  <c r="K32" i="10"/>
  <c r="L32" i="10" s="1"/>
  <c r="K43" i="10"/>
  <c r="L43" i="10" s="1"/>
  <c r="K19" i="10"/>
  <c r="L19" i="10" s="1"/>
  <c r="K27" i="10"/>
  <c r="L27" i="10" s="1"/>
  <c r="K40" i="10"/>
  <c r="L40" i="10" s="1"/>
  <c r="K34" i="10"/>
  <c r="L34" i="10" s="1"/>
  <c r="K42" i="10"/>
  <c r="L42" i="10" s="1"/>
  <c r="K37" i="10"/>
  <c r="L37" i="10" s="1"/>
  <c r="K46" i="10"/>
  <c r="L46" i="10" s="1"/>
  <c r="K47" i="10"/>
  <c r="L47" i="10" s="1"/>
  <c r="K48" i="10"/>
  <c r="L48" i="10" s="1"/>
  <c r="K49" i="10"/>
  <c r="L49" i="10" s="1"/>
  <c r="K50" i="10"/>
  <c r="L50" i="10" s="1"/>
  <c r="K51" i="10"/>
  <c r="L51" i="10" s="1"/>
  <c r="K52" i="10"/>
  <c r="L52" i="10" s="1"/>
  <c r="K53" i="10"/>
  <c r="L53" i="10" s="1"/>
  <c r="K54" i="10"/>
  <c r="L54" i="10" s="1"/>
  <c r="K55" i="10"/>
  <c r="L55" i="10" s="1"/>
  <c r="K56" i="10"/>
  <c r="L56" i="10" s="1"/>
  <c r="K57" i="10"/>
  <c r="L57" i="10" s="1"/>
  <c r="K58" i="10"/>
  <c r="L58" i="10" s="1"/>
  <c r="K59" i="10"/>
  <c r="L59" i="10" s="1"/>
  <c r="K60" i="10"/>
  <c r="L60" i="10" s="1"/>
  <c r="K61" i="10"/>
  <c r="L61" i="10" s="1"/>
  <c r="K62" i="10"/>
  <c r="L62" i="10" s="1"/>
  <c r="K21" i="9"/>
  <c r="L21" i="9" s="1"/>
  <c r="K23" i="9"/>
  <c r="L23" i="9" s="1"/>
  <c r="K29" i="9"/>
  <c r="L29" i="9" s="1"/>
  <c r="K18" i="9"/>
  <c r="L18" i="9" s="1"/>
  <c r="K49" i="9"/>
  <c r="L49" i="9" s="1"/>
  <c r="K46" i="9"/>
  <c r="L46" i="9" s="1"/>
  <c r="K48" i="9"/>
  <c r="L48" i="9" s="1"/>
  <c r="K51" i="9"/>
  <c r="L51" i="9" s="1"/>
  <c r="K37" i="9"/>
  <c r="L37" i="9" s="1"/>
  <c r="K15" i="9"/>
  <c r="L15" i="9" s="1"/>
  <c r="K60" i="9"/>
  <c r="L60" i="9" s="1"/>
  <c r="K10" i="9"/>
  <c r="L10" i="9" s="1"/>
  <c r="K64" i="9"/>
  <c r="L64" i="9" s="1"/>
  <c r="K54" i="9"/>
  <c r="L54" i="9" s="1"/>
  <c r="K67" i="9"/>
  <c r="L67" i="9" s="1"/>
  <c r="K68" i="9"/>
  <c r="L68" i="9" s="1"/>
  <c r="K69" i="9"/>
  <c r="L69" i="9" s="1"/>
  <c r="K70" i="9"/>
  <c r="L70" i="9" s="1"/>
  <c r="K71" i="9"/>
  <c r="L71" i="9" s="1"/>
  <c r="K72" i="9"/>
  <c r="L72" i="9" s="1"/>
  <c r="K73" i="9"/>
  <c r="L73" i="9" s="1"/>
  <c r="K74" i="9"/>
  <c r="L74" i="9" s="1"/>
  <c r="K75" i="9"/>
  <c r="L75" i="9" s="1"/>
  <c r="K76" i="9"/>
  <c r="L76" i="9" s="1"/>
  <c r="K77" i="9"/>
  <c r="L77" i="9" s="1"/>
  <c r="K78" i="9"/>
  <c r="L78" i="9" s="1"/>
  <c r="K79" i="9"/>
  <c r="L79" i="9" s="1"/>
  <c r="K80" i="9"/>
  <c r="L80" i="9" s="1"/>
  <c r="K81" i="9"/>
  <c r="L81" i="9" s="1"/>
  <c r="K82" i="9"/>
  <c r="L82" i="9" s="1"/>
  <c r="K83" i="9"/>
  <c r="L83" i="9" s="1"/>
  <c r="K84" i="9"/>
  <c r="L84" i="9" s="1"/>
  <c r="K85" i="9"/>
  <c r="L85" i="9" s="1"/>
  <c r="K86" i="9"/>
  <c r="L86" i="9" s="1"/>
  <c r="K63" i="9"/>
  <c r="L63" i="9" s="1"/>
  <c r="K35" i="9"/>
  <c r="L35" i="9" s="1"/>
  <c r="K7" i="9"/>
  <c r="L7" i="9" s="1"/>
  <c r="K33" i="9"/>
  <c r="L33" i="9" s="1"/>
  <c r="K38" i="9"/>
  <c r="L38" i="9" s="1"/>
  <c r="K36" i="9"/>
  <c r="L36" i="9" s="1"/>
  <c r="K43" i="9"/>
  <c r="L43" i="9" s="1"/>
  <c r="K50" i="9"/>
  <c r="L50" i="9" s="1"/>
  <c r="K58" i="9"/>
  <c r="L58" i="9" s="1"/>
  <c r="K26" i="9"/>
  <c r="L26" i="9" s="1"/>
  <c r="K41" i="9"/>
  <c r="L41" i="9" s="1"/>
  <c r="K42" i="9"/>
  <c r="L42" i="9" s="1"/>
  <c r="K44" i="9"/>
  <c r="L44" i="9" s="1"/>
  <c r="K13" i="9"/>
  <c r="L13" i="9" s="1"/>
  <c r="K62" i="9"/>
  <c r="L62" i="9" s="1"/>
  <c r="K45" i="9"/>
  <c r="L45" i="9" s="1"/>
  <c r="K65" i="9"/>
  <c r="L65" i="9" s="1"/>
  <c r="K24" i="9"/>
  <c r="L24" i="9" s="1"/>
  <c r="K17" i="9"/>
  <c r="L17" i="9" s="1"/>
  <c r="F35" i="14"/>
  <c r="G35" i="14" s="1"/>
  <c r="F34" i="14"/>
  <c r="G34" i="14" s="1"/>
  <c r="F33" i="14"/>
  <c r="G33" i="14"/>
  <c r="F32" i="14"/>
  <c r="G32" i="14" s="1"/>
  <c r="F31" i="14"/>
  <c r="G31" i="14" s="1"/>
  <c r="F30" i="14"/>
  <c r="G30" i="14" s="1"/>
  <c r="F29" i="14"/>
  <c r="G29" i="14"/>
  <c r="F28" i="14"/>
  <c r="G28" i="14" s="1"/>
  <c r="F27" i="14"/>
  <c r="G27" i="14" s="1"/>
  <c r="F26" i="14"/>
  <c r="G26" i="14" s="1"/>
  <c r="F25" i="14"/>
  <c r="G25" i="14" s="1"/>
  <c r="F24" i="14"/>
  <c r="G24" i="14" s="1"/>
  <c r="F23" i="14"/>
  <c r="G23" i="14" s="1"/>
  <c r="F6" i="14"/>
  <c r="G6" i="14" s="1"/>
  <c r="F14" i="14"/>
  <c r="G14" i="14"/>
  <c r="F15" i="14"/>
  <c r="G15" i="14" s="1"/>
  <c r="F17" i="14"/>
  <c r="G17" i="14" s="1"/>
  <c r="F7" i="14"/>
  <c r="G7" i="14" s="1"/>
  <c r="F10" i="14"/>
  <c r="G10" i="14"/>
  <c r="F12" i="14"/>
  <c r="G12" i="14" s="1"/>
  <c r="F16" i="14"/>
  <c r="G16" i="14" s="1"/>
  <c r="F5" i="14"/>
  <c r="G5" i="14" s="1"/>
  <c r="F11" i="14"/>
  <c r="G11" i="14" s="1"/>
  <c r="F19" i="14"/>
  <c r="G19" i="14" s="1"/>
  <c r="F20" i="14"/>
  <c r="G20" i="14" s="1"/>
  <c r="F21" i="14"/>
  <c r="G21" i="14" s="1"/>
  <c r="F22" i="14"/>
  <c r="G22" i="14"/>
  <c r="F13" i="14"/>
  <c r="G13" i="14" s="1"/>
  <c r="F18" i="14"/>
  <c r="G18" i="14" s="1"/>
  <c r="F9" i="14"/>
  <c r="G9" i="14" s="1"/>
  <c r="F35" i="12"/>
  <c r="G35" i="12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/>
  <c r="F26" i="12"/>
  <c r="G26" i="12" s="1"/>
  <c r="F25" i="12"/>
  <c r="G25" i="12" s="1"/>
  <c r="F24" i="12"/>
  <c r="G24" i="12" s="1"/>
  <c r="F23" i="12"/>
  <c r="G23" i="12"/>
  <c r="F22" i="12"/>
  <c r="G22" i="12" s="1"/>
  <c r="F21" i="12"/>
  <c r="G21" i="12" s="1"/>
  <c r="F20" i="12"/>
  <c r="G20" i="12" s="1"/>
  <c r="F19" i="12"/>
  <c r="G19" i="12" s="1"/>
  <c r="F18" i="12"/>
  <c r="G18" i="12" s="1"/>
  <c r="F7" i="12"/>
  <c r="G7" i="12" s="1"/>
  <c r="F10" i="12"/>
  <c r="G10" i="12" s="1"/>
  <c r="F11" i="12"/>
  <c r="G11" i="12"/>
  <c r="F8" i="12"/>
  <c r="G8" i="12" s="1"/>
  <c r="F5" i="12"/>
  <c r="G5" i="12" s="1"/>
  <c r="F16" i="12"/>
  <c r="G16" i="12" s="1"/>
  <c r="F13" i="12"/>
  <c r="G13" i="12"/>
  <c r="F14" i="12"/>
  <c r="G14" i="12" s="1"/>
  <c r="F12" i="12"/>
  <c r="G12" i="12" s="1"/>
  <c r="F17" i="12"/>
  <c r="G17" i="12" s="1"/>
  <c r="F6" i="12"/>
  <c r="G6" i="12" s="1"/>
  <c r="F15" i="12"/>
  <c r="G15" i="12" s="1"/>
  <c r="F9" i="12"/>
  <c r="G9" i="12" s="1"/>
  <c r="K33" i="11"/>
  <c r="L33" i="11" s="1"/>
  <c r="K32" i="11"/>
  <c r="L32" i="11" s="1"/>
  <c r="K31" i="11"/>
  <c r="L31" i="11" s="1"/>
  <c r="K30" i="11"/>
  <c r="L30" i="11" s="1"/>
  <c r="K29" i="11"/>
  <c r="L29" i="11" s="1"/>
  <c r="K28" i="11"/>
  <c r="L28" i="11" s="1"/>
  <c r="K27" i="11"/>
  <c r="L27" i="11" s="1"/>
  <c r="K26" i="11"/>
  <c r="L26" i="11" s="1"/>
  <c r="K25" i="11"/>
  <c r="L25" i="11" s="1"/>
  <c r="K24" i="11"/>
  <c r="L24" i="11" s="1"/>
  <c r="K23" i="11"/>
  <c r="L23" i="11" s="1"/>
  <c r="K22" i="11"/>
  <c r="L22" i="11" s="1"/>
  <c r="K16" i="11"/>
  <c r="L16" i="11" s="1"/>
  <c r="K8" i="11"/>
  <c r="L8" i="11" s="1"/>
  <c r="K11" i="11"/>
  <c r="L11" i="11" s="1"/>
  <c r="K13" i="11"/>
  <c r="L13" i="11" s="1"/>
  <c r="K12" i="11"/>
  <c r="L12" i="11" s="1"/>
  <c r="K18" i="11"/>
  <c r="L18" i="11" s="1"/>
  <c r="K9" i="11"/>
  <c r="L9" i="11" s="1"/>
  <c r="K14" i="11"/>
  <c r="L14" i="11" s="1"/>
  <c r="K5" i="11"/>
  <c r="L5" i="11" s="1"/>
  <c r="K17" i="11"/>
  <c r="L17" i="11" s="1"/>
  <c r="K6" i="11"/>
  <c r="L6" i="11" s="1"/>
  <c r="K10" i="11"/>
  <c r="L10" i="11" s="1"/>
  <c r="K7" i="11"/>
  <c r="L7" i="11" s="1"/>
  <c r="K15" i="11"/>
  <c r="L15" i="11" s="1"/>
  <c r="K19" i="11"/>
  <c r="L19" i="11"/>
  <c r="K21" i="11"/>
  <c r="L21" i="11" s="1"/>
  <c r="K20" i="11"/>
  <c r="L20" i="11" s="1"/>
  <c r="K18" i="10"/>
  <c r="L18" i="10" s="1"/>
  <c r="K5" i="10"/>
  <c r="L5" i="10" s="1"/>
  <c r="K16" i="10"/>
  <c r="L16" i="10" s="1"/>
  <c r="K6" i="10"/>
  <c r="L6" i="10" s="1"/>
  <c r="K39" i="10"/>
  <c r="L39" i="10" s="1"/>
  <c r="K14" i="10"/>
  <c r="L14" i="10" s="1"/>
  <c r="K31" i="10"/>
  <c r="L31" i="10" s="1"/>
  <c r="K45" i="10"/>
  <c r="L45" i="10" s="1"/>
  <c r="K36" i="10"/>
  <c r="L36" i="10" s="1"/>
  <c r="K26" i="10"/>
  <c r="L26" i="10" s="1"/>
  <c r="K9" i="10"/>
  <c r="L9" i="10" s="1"/>
  <c r="K33" i="10"/>
  <c r="L33" i="10" s="1"/>
  <c r="K15" i="10"/>
  <c r="L15" i="10" s="1"/>
  <c r="K41" i="10"/>
  <c r="L41" i="10" s="1"/>
  <c r="K17" i="10"/>
  <c r="L17" i="10" s="1"/>
  <c r="K11" i="10"/>
  <c r="L11" i="10" s="1"/>
  <c r="K8" i="10"/>
  <c r="L8" i="10" s="1"/>
  <c r="K35" i="10"/>
  <c r="L35" i="10" s="1"/>
  <c r="K38" i="10"/>
  <c r="L38" i="10" s="1"/>
  <c r="K22" i="10"/>
  <c r="L22" i="10" s="1"/>
  <c r="K44" i="10"/>
  <c r="L44" i="10" s="1"/>
  <c r="K23" i="10"/>
  <c r="L23" i="10" s="1"/>
  <c r="K24" i="10"/>
  <c r="L24" i="10" s="1"/>
  <c r="K29" i="10"/>
  <c r="L29" i="10" s="1"/>
  <c r="K21" i="10"/>
  <c r="L21" i="10" s="1"/>
  <c r="K25" i="10"/>
  <c r="L25" i="10" s="1"/>
  <c r="K12" i="10"/>
  <c r="L12" i="10" s="1"/>
  <c r="K20" i="10"/>
  <c r="L20" i="10" s="1"/>
  <c r="K28" i="10"/>
  <c r="L28" i="10" s="1"/>
  <c r="K59" i="9"/>
  <c r="L59" i="9" s="1"/>
  <c r="K55" i="9"/>
  <c r="L55" i="9" s="1"/>
  <c r="K57" i="9"/>
  <c r="L57" i="9" s="1"/>
  <c r="K34" i="9"/>
  <c r="L34" i="9" s="1"/>
  <c r="K52" i="9"/>
  <c r="L52" i="9" s="1"/>
  <c r="K53" i="9"/>
  <c r="L53" i="9" s="1"/>
  <c r="K25" i="9"/>
  <c r="L25" i="9" s="1"/>
  <c r="K14" i="9"/>
  <c r="L14" i="9" s="1"/>
  <c r="K12" i="9"/>
  <c r="L12" i="9" s="1"/>
  <c r="K27" i="9"/>
  <c r="L27" i="9" s="1"/>
  <c r="K32" i="9"/>
  <c r="L32" i="9" s="1"/>
  <c r="K11" i="9"/>
  <c r="L11" i="9" s="1"/>
  <c r="K28" i="9"/>
  <c r="L28" i="9" s="1"/>
  <c r="K66" i="9"/>
  <c r="L66" i="9" s="1"/>
  <c r="K6" i="9"/>
  <c r="L6" i="9" s="1"/>
  <c r="K61" i="9"/>
  <c r="L61" i="9" s="1"/>
  <c r="K22" i="9"/>
  <c r="L22" i="9" s="1"/>
  <c r="K40" i="9"/>
  <c r="L40" i="9" s="1"/>
  <c r="K5" i="9"/>
  <c r="L5" i="9" s="1"/>
  <c r="K19" i="9"/>
  <c r="L19" i="9" s="1"/>
  <c r="K9" i="9"/>
  <c r="L9" i="9" s="1"/>
  <c r="K47" i="9"/>
  <c r="L47" i="9" s="1"/>
  <c r="K16" i="9"/>
  <c r="L16" i="9" s="1"/>
  <c r="K30" i="9"/>
  <c r="L30" i="9" s="1"/>
  <c r="K8" i="9"/>
  <c r="L8" i="9" s="1"/>
  <c r="K39" i="9"/>
  <c r="L39" i="9" s="1"/>
  <c r="K56" i="9"/>
  <c r="L56" i="9" s="1"/>
  <c r="K20" i="9"/>
  <c r="L20" i="9" s="1"/>
  <c r="K31" i="9"/>
  <c r="L31" i="9" s="1"/>
</calcChain>
</file>

<file path=xl/sharedStrings.xml><?xml version="1.0" encoding="utf-8"?>
<sst xmlns="http://schemas.openxmlformats.org/spreadsheetml/2006/main" count="954" uniqueCount="168">
  <si>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</si>
  <si>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</si>
  <si>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</si>
  <si>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</si>
  <si>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</si>
  <si>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</si>
  <si>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</si>
  <si>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DRESSUUR Klasse La</t>
  </si>
  <si>
    <t>DRESSUUR Klasse Lb</t>
  </si>
  <si>
    <t>DRESSUUR Klasse M</t>
  </si>
  <si>
    <t>SPRINGEN Klasse B</t>
  </si>
  <si>
    <t>SPRINGEN Klasse L</t>
  </si>
  <si>
    <t>SO …</t>
  </si>
  <si>
    <t>#</t>
  </si>
  <si>
    <t>(Minimaal twee)</t>
  </si>
  <si>
    <t>SO Hippeia</t>
  </si>
  <si>
    <t>SO Concorde</t>
  </si>
  <si>
    <t>SO Hippocampus</t>
  </si>
  <si>
    <t>SO Marcroix</t>
  </si>
  <si>
    <t>SO Parafrid</t>
  </si>
  <si>
    <t>SO De Solleysel</t>
  </si>
  <si>
    <t>Yasha de Jong</t>
  </si>
  <si>
    <t>Marcroix</t>
  </si>
  <si>
    <t>Marlies Vrijenhoek</t>
  </si>
  <si>
    <t>Hipac</t>
  </si>
  <si>
    <t>Christopher Felicia</t>
  </si>
  <si>
    <t>Hippeia</t>
  </si>
  <si>
    <t>Adriaan koster</t>
  </si>
  <si>
    <t>Olna Viskasovic</t>
  </si>
  <si>
    <t>Hippocampus</t>
  </si>
  <si>
    <t>Ezri Timmer</t>
  </si>
  <si>
    <t>Helen Webb</t>
  </si>
  <si>
    <t>Annika van Opstal</t>
  </si>
  <si>
    <t>Fenny van der Maas</t>
  </si>
  <si>
    <t>Yael Cohen</t>
  </si>
  <si>
    <t>Maaike Klein Oonk</t>
  </si>
  <si>
    <t>Jolly Jumper</t>
  </si>
  <si>
    <t>Tamara van der Voort</t>
  </si>
  <si>
    <t>Noor Hertog</t>
  </si>
  <si>
    <t>Anne Schipper</t>
  </si>
  <si>
    <t>Cave ne Cadas</t>
  </si>
  <si>
    <t xml:space="preserve">Mila Reezigt </t>
  </si>
  <si>
    <t>Solleysel</t>
  </si>
  <si>
    <t>Laura Rey</t>
  </si>
  <si>
    <t>Merel van der Heijden</t>
  </si>
  <si>
    <t>Eline Maas</t>
  </si>
  <si>
    <t>Parafrid</t>
  </si>
  <si>
    <t>Ilse Ekkelkamp</t>
  </si>
  <si>
    <t>Jolien ten Brinke</t>
  </si>
  <si>
    <t>Ezra Abbo</t>
  </si>
  <si>
    <t>Concorde</t>
  </si>
  <si>
    <t>Sacha Elzinga</t>
  </si>
  <si>
    <t>Nadia Houtzager</t>
  </si>
  <si>
    <t>Donna 't Hart</t>
  </si>
  <si>
    <t>Susan Geertjes</t>
  </si>
  <si>
    <t>Suzanne van Louvenberg</t>
  </si>
  <si>
    <t>Anouk Tremolieres</t>
  </si>
  <si>
    <t>Sanne Gebben</t>
  </si>
  <si>
    <t>Geartsje Bakker</t>
  </si>
  <si>
    <t>Eline Goudsmit</t>
  </si>
  <si>
    <t>HORS</t>
  </si>
  <si>
    <t>Anouk Kuilboer</t>
  </si>
  <si>
    <t>Linsey Manten</t>
  </si>
  <si>
    <t>Sophie van de Bighelaar</t>
  </si>
  <si>
    <t>Ineke Koning</t>
  </si>
  <si>
    <t xml:space="preserve">Jetske Bonenkamp </t>
  </si>
  <si>
    <t>Kayla Veldkamp</t>
  </si>
  <si>
    <t>Julia Llort Marin</t>
  </si>
  <si>
    <t>Heleen Scholtens</t>
  </si>
  <si>
    <t>Lizan Brauers</t>
  </si>
  <si>
    <t>Tamara Suurd</t>
  </si>
  <si>
    <t>Nienke Paalberg</t>
  </si>
  <si>
    <t>SO Hipac</t>
  </si>
  <si>
    <t>Salome Marcus</t>
  </si>
  <si>
    <t>Kyra Nijstad</t>
  </si>
  <si>
    <t>Ivana Tadic</t>
  </si>
  <si>
    <t>Stefan Maranus</t>
  </si>
  <si>
    <t>Natascha Nijkamp</t>
  </si>
  <si>
    <t>Frederieke Pijl</t>
  </si>
  <si>
    <t>Rochelle Spaargaren</t>
  </si>
  <si>
    <t>Jarna Bruisma</t>
  </si>
  <si>
    <t>Deborah Heijblom</t>
  </si>
  <si>
    <t>Patricia Hoeksma</t>
  </si>
  <si>
    <t>Andrea Buha</t>
  </si>
  <si>
    <t>HOP</t>
  </si>
  <si>
    <t>Noëlle Wilterkens</t>
  </si>
  <si>
    <t>Megan Cornelisz</t>
  </si>
  <si>
    <t xml:space="preserve">Hippeia </t>
  </si>
  <si>
    <t>Marlou van Santen</t>
  </si>
  <si>
    <t>Edmée Schild</t>
  </si>
  <si>
    <t>Dineke op den Dries</t>
  </si>
  <si>
    <t>Hanneke Kruijt</t>
  </si>
  <si>
    <t>Noortje Rutjes</t>
  </si>
  <si>
    <t>Maybritt Horsch</t>
  </si>
  <si>
    <t>Sanne van Soest</t>
  </si>
  <si>
    <t>Zoja Trojan</t>
  </si>
  <si>
    <t>Eeke Bouwens</t>
  </si>
  <si>
    <t>Wiktoria Adam</t>
  </si>
  <si>
    <t>Linda van Dijk</t>
  </si>
  <si>
    <t>Daniëlle Goudsmit</t>
  </si>
  <si>
    <t>Angelique van der Laar</t>
  </si>
  <si>
    <t>Amy van der Hoeve</t>
  </si>
  <si>
    <t>Robin Visser</t>
  </si>
  <si>
    <t>Lara Evers</t>
  </si>
  <si>
    <t>Elisabeth Loof</t>
  </si>
  <si>
    <t>SO Blok</t>
  </si>
  <si>
    <t>Ana Vukasovic</t>
  </si>
  <si>
    <t>Autumn George</t>
  </si>
  <si>
    <t>Stef Zuyderhoudt</t>
  </si>
  <si>
    <t>Jeanine Kribbe</t>
  </si>
  <si>
    <t>Blok</t>
  </si>
  <si>
    <t>Noor Hilbers</t>
  </si>
  <si>
    <t>Esmee Schouten</t>
  </si>
  <si>
    <t>Cassandra Kolten</t>
  </si>
  <si>
    <t>Ayla Leijsten</t>
  </si>
  <si>
    <t>Amber Boersma</t>
  </si>
  <si>
    <t>Faye van Rijn</t>
  </si>
  <si>
    <t>Michelle Mcbean</t>
  </si>
  <si>
    <t>Sylvana Gerges</t>
  </si>
  <si>
    <t>Elise de Leeuw</t>
  </si>
  <si>
    <t>Fiona Newman Thacker</t>
  </si>
  <si>
    <t>Merel Hartog</t>
  </si>
  <si>
    <t>Julia Wieczorek</t>
  </si>
  <si>
    <t>Melati van der Bij</t>
  </si>
  <si>
    <t>Kris Feddema</t>
  </si>
  <si>
    <t>Michelle Kleijne</t>
  </si>
  <si>
    <t>Fu Hao van Lookeren Campagne</t>
  </si>
  <si>
    <t>Jordan Bawitz</t>
  </si>
  <si>
    <t>Miriam Bernadt</t>
  </si>
  <si>
    <t>Renske Draaisma</t>
  </si>
  <si>
    <t>Hors</t>
  </si>
  <si>
    <t>Rosy van Deursen</t>
  </si>
  <si>
    <t>Hannah de Rooij</t>
  </si>
  <si>
    <t>Pauline Prochnow</t>
  </si>
  <si>
    <t>Kelsey van Weegenberg</t>
  </si>
  <si>
    <t>Elisa Castellioni</t>
  </si>
  <si>
    <t>Lieke Westland</t>
  </si>
  <si>
    <t>Hester Vasseur</t>
  </si>
  <si>
    <t>Meri Hut</t>
  </si>
  <si>
    <t>Job Hoogland</t>
  </si>
  <si>
    <t xml:space="preserve">Anne Valckx </t>
  </si>
  <si>
    <t>Melanie Hubatsch</t>
  </si>
  <si>
    <t>Salome Marcux</t>
  </si>
  <si>
    <t>Jessica Pearson</t>
  </si>
  <si>
    <t>Katarzyna Tarnowska</t>
  </si>
  <si>
    <t>Ayda Celik</t>
  </si>
  <si>
    <t>Thomas Grevenstuk</t>
  </si>
  <si>
    <t>Abby van Vliet</t>
  </si>
  <si>
    <t>Nora van Verschuer</t>
  </si>
  <si>
    <t>Amber van Halteren</t>
  </si>
  <si>
    <t>Lu Li Heerkens</t>
  </si>
  <si>
    <t>Wictoria Adam</t>
  </si>
  <si>
    <t>Cave Ne Cadas</t>
  </si>
  <si>
    <t>Nikola Markiewicz</t>
  </si>
  <si>
    <t>Nick So</t>
  </si>
  <si>
    <t>Lauren Kersten</t>
  </si>
  <si>
    <t>Suzanna Ramondt</t>
  </si>
  <si>
    <t>Jolijn Esendam</t>
  </si>
  <si>
    <t>Clarice Trepels</t>
  </si>
  <si>
    <t>Louise Haakman</t>
  </si>
  <si>
    <t>Hop</t>
  </si>
  <si>
    <t>Ben Simon Gilbertson</t>
  </si>
  <si>
    <t>Anne Bomers</t>
  </si>
  <si>
    <t>De Solleysel</t>
  </si>
  <si>
    <t>Melissa Boone</t>
  </si>
  <si>
    <t>Iris Haveman</t>
  </si>
  <si>
    <t>Patricia Groen</t>
  </si>
  <si>
    <t>Sophie van den Bighelaar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</si>
</sst>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sz val="8"/>
      <color rgb="FFFF0000"/>
      <name val="Verdana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7" fillId="0" borderId="0" xfId="0" applyFont="1"/>
    <xf numFmtId="0" fontId="8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textRotation="70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0" xfId="0" applyFont="1"/>
    <xf numFmtId="0" fontId="13" fillId="0" borderId="1" xfId="0" applyFont="1" applyBorder="1"/>
    <xf numFmtId="0" fontId="4" fillId="0" borderId="1" xfId="0" applyFont="1" applyBorder="1"/>
    <xf numFmtId="0" fontId="10" fillId="0" borderId="1" xfId="0" applyFont="1" applyBorder="1"/>
    <xf numFmtId="0" fontId="11" fillId="2" borderId="13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20" xfId="0" applyFont="1" applyFill="1" applyBorder="1"/>
    <xf numFmtId="0" fontId="3" fillId="2" borderId="16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2" fillId="0" borderId="1" xfId="0" applyFont="1" applyBorder="1"/>
    <xf numFmtId="0" fontId="13" fillId="0" borderId="21" xfId="0" applyFont="1" applyBorder="1"/>
    <xf numFmtId="0" fontId="13" fillId="0" borderId="20" xfId="0" applyFont="1" applyBorder="1"/>
    <xf numFmtId="0" fontId="13" fillId="0" borderId="2" xfId="0" applyFont="1" applyBorder="1"/>
    <xf numFmtId="0" fontId="13" fillId="0" borderId="22" xfId="0" applyFont="1" applyBorder="1"/>
    <xf numFmtId="0" fontId="1" fillId="0" borderId="16" xfId="0" quotePrefix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 textRotation="70"/>
    </xf>
    <xf numFmtId="0" fontId="1" fillId="0" borderId="20" xfId="0" applyFont="1" applyBorder="1"/>
    <xf numFmtId="0" fontId="1" fillId="0" borderId="21" xfId="0" applyFont="1" applyBorder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0" borderId="21" xfId="0" applyFont="1" applyBorder="1"/>
    <xf numFmtId="0" fontId="1" fillId="0" borderId="0" xfId="0" applyFont="1" applyBorder="1"/>
    <xf numFmtId="0" fontId="13" fillId="0" borderId="0" xfId="0" applyFont="1" applyBorder="1"/>
  </cellXfs>
  <cellStyles count="1">
    <cellStyle name="Normal" xfId="0" builtinId="0"/>
  </cellStyles>
  <dxfs count="10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34"/>
  <sheetViews>
    <sheetView zoomScale="85" zoomScaleNormal="85" workbookViewId="0">
      <pane ySplit="4" topLeftCell="A14" activePane="bottomLeft" state="frozen"/>
      <selection pane="bottomLeft" activeCell="A22" sqref="A5:XFD22"/>
    </sheetView>
  </sheetViews>
  <sheetFormatPr defaultColWidth="8.81640625" defaultRowHeight="11.25" customHeight="1" x14ac:dyDescent="0.25"/>
  <cols>
    <col min="1" max="2" width="21.453125" style="1" customWidth="1"/>
    <col min="3" max="7" width="8.453125" style="6" customWidth="1"/>
    <col min="8" max="9" width="8.453125" style="7" customWidth="1"/>
    <col min="10" max="10" width="24.453125" style="8" customWidth="1"/>
    <col min="11" max="11" width="20.453125" style="1" customWidth="1"/>
    <col min="12" max="12" width="10.453125" style="1" bestFit="1" customWidth="1"/>
    <col min="13" max="16384" width="8.81640625" style="1"/>
  </cols>
  <sheetData>
    <row r="1" spans="1:11" ht="22.5" customHeight="1" x14ac:dyDescent="0.35">
      <c r="A1" s="51" t="s">
        <v>2</v>
      </c>
      <c r="B1" s="52"/>
      <c r="C1" s="52"/>
      <c r="D1" s="52"/>
      <c r="E1" s="52"/>
      <c r="F1" s="52"/>
      <c r="G1" s="52"/>
      <c r="H1" s="52"/>
      <c r="I1" s="52"/>
      <c r="J1" s="53"/>
    </row>
    <row r="2" spans="1:11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6"/>
    </row>
    <row r="3" spans="1:11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72</v>
      </c>
      <c r="E3" s="10" t="s">
        <v>16</v>
      </c>
      <c r="F3" s="10" t="s">
        <v>105</v>
      </c>
      <c r="G3" s="10" t="s">
        <v>18</v>
      </c>
      <c r="H3" s="10" t="s">
        <v>17</v>
      </c>
      <c r="I3" s="10" t="s">
        <v>12</v>
      </c>
      <c r="J3" s="13" t="s">
        <v>0</v>
      </c>
      <c r="K3" s="9" t="s">
        <v>4</v>
      </c>
    </row>
    <row r="4" spans="1:11" ht="11.25" customHeight="1" thickBot="1" x14ac:dyDescent="0.3">
      <c r="A4" s="24"/>
      <c r="B4" s="25"/>
      <c r="C4" s="26"/>
      <c r="D4" s="26"/>
      <c r="E4" s="26"/>
      <c r="F4" s="26"/>
      <c r="G4" s="26"/>
      <c r="H4" s="26"/>
      <c r="I4" s="26"/>
      <c r="J4" s="23" t="s">
        <v>14</v>
      </c>
      <c r="K4" s="27" t="s">
        <v>5</v>
      </c>
    </row>
    <row r="5" spans="1:11" s="2" customFormat="1" ht="11.25" customHeight="1" x14ac:dyDescent="0.25">
      <c r="A5" s="38" t="s">
        <v>27</v>
      </c>
      <c r="B5" s="38" t="s">
        <v>22</v>
      </c>
      <c r="C5" s="32">
        <v>0</v>
      </c>
      <c r="D5" s="32"/>
      <c r="E5" s="32"/>
      <c r="F5" s="32"/>
      <c r="G5" s="32">
        <v>0</v>
      </c>
      <c r="H5" s="33"/>
      <c r="I5" s="33"/>
      <c r="J5" s="35">
        <v>1</v>
      </c>
      <c r="K5" s="17" t="str">
        <f>IF(J5&gt;1,LARGE(D5:I5,1)+LARGE(D5:I5,2),"nvt")</f>
        <v>nvt</v>
      </c>
    </row>
    <row r="6" spans="1:11" s="19" customFormat="1" ht="11.25" customHeight="1" x14ac:dyDescent="0.25">
      <c r="A6" s="20" t="s">
        <v>106</v>
      </c>
      <c r="B6" s="3" t="s">
        <v>29</v>
      </c>
      <c r="C6" s="32"/>
      <c r="D6" s="32"/>
      <c r="E6" s="32">
        <v>0</v>
      </c>
      <c r="F6" s="32"/>
      <c r="G6" s="32"/>
      <c r="H6" s="33"/>
      <c r="I6" s="33"/>
      <c r="J6" s="35">
        <f>COUNTA(D6:I6)-COUNTIF(D6:I6,"#")</f>
        <v>1</v>
      </c>
      <c r="K6" s="17" t="str">
        <f>IF(J6&gt;1,LARGE(D6:I6,1)+LARGE(D6:I6,2),"nvt")</f>
        <v>nvt</v>
      </c>
    </row>
    <row r="7" spans="1:11" s="19" customFormat="1" ht="11.25" customHeight="1" thickBot="1" x14ac:dyDescent="0.3">
      <c r="A7" s="3" t="s">
        <v>107</v>
      </c>
      <c r="B7" s="3" t="s">
        <v>46</v>
      </c>
      <c r="C7" s="32"/>
      <c r="D7" s="32"/>
      <c r="E7" s="32">
        <v>0</v>
      </c>
      <c r="F7" s="32">
        <v>4</v>
      </c>
      <c r="G7" s="32">
        <v>0</v>
      </c>
      <c r="H7" s="33">
        <v>0</v>
      </c>
      <c r="I7" s="33"/>
      <c r="J7" s="35">
        <f>COUNTA(D7:I7)-COUNTIF(D7:I7,"#")</f>
        <v>4</v>
      </c>
      <c r="K7" s="17">
        <f>IF(J7&gt;1,LARGE(D7:I7,1)+LARGE(D7:I7,2),"nvt")</f>
        <v>4</v>
      </c>
    </row>
    <row r="8" spans="1:11" s="19" customFormat="1" ht="11.25" customHeight="1" x14ac:dyDescent="0.25">
      <c r="A8" s="38" t="s">
        <v>145</v>
      </c>
      <c r="B8" s="20" t="s">
        <v>22</v>
      </c>
      <c r="C8" s="32"/>
      <c r="D8" s="32"/>
      <c r="E8" s="32"/>
      <c r="F8" s="32"/>
      <c r="G8" s="32">
        <v>0</v>
      </c>
      <c r="H8" s="33"/>
      <c r="I8" s="33"/>
      <c r="J8" s="18">
        <f>COUNTA(D8:I8)-COUNTIF(D8:I8,"#")</f>
        <v>1</v>
      </c>
      <c r="K8" s="17" t="str">
        <f>IF(J8&gt;1,LARGE(D8:I8,1)+LARGE(D8:I8,2),"nvt")</f>
        <v>nvt</v>
      </c>
    </row>
    <row r="9" spans="1:11" s="19" customFormat="1" ht="11.25" customHeight="1" x14ac:dyDescent="0.25">
      <c r="A9" s="20" t="s">
        <v>25</v>
      </c>
      <c r="B9" s="20" t="s">
        <v>26</v>
      </c>
      <c r="C9" s="32">
        <v>1</v>
      </c>
      <c r="D9" s="32">
        <v>0</v>
      </c>
      <c r="E9" s="32">
        <v>2</v>
      </c>
      <c r="F9" s="32">
        <v>0</v>
      </c>
      <c r="G9" s="32">
        <v>4</v>
      </c>
      <c r="H9" s="33">
        <v>0</v>
      </c>
      <c r="I9" s="33"/>
      <c r="J9" s="18">
        <v>4</v>
      </c>
      <c r="K9" s="17">
        <f>IF(J9&gt;1,LARGE(C9:I9,1)+LARGE(C9:I9,2),"nvt")</f>
        <v>6</v>
      </c>
    </row>
    <row r="10" spans="1:11" s="19" customFormat="1" ht="11.25" customHeight="1" x14ac:dyDescent="0.25">
      <c r="A10" s="39" t="s">
        <v>126</v>
      </c>
      <c r="B10" s="20" t="s">
        <v>110</v>
      </c>
      <c r="C10" s="32"/>
      <c r="D10" s="32"/>
      <c r="E10" s="32"/>
      <c r="F10" s="32">
        <v>8</v>
      </c>
      <c r="G10" s="32"/>
      <c r="H10" s="33"/>
      <c r="I10" s="33"/>
      <c r="J10" s="18">
        <f>COUNTA(D10:I10)-COUNTIF(D10:I10,"#")</f>
        <v>1</v>
      </c>
      <c r="K10" s="17" t="str">
        <f>IF(J10&gt;1,LARGE(D10:I10,1)+LARGE(D10:I10,2),"nvt")</f>
        <v>nvt</v>
      </c>
    </row>
    <row r="11" spans="1:11" s="19" customFormat="1" ht="11.25" customHeight="1" x14ac:dyDescent="0.25">
      <c r="A11" s="49" t="s">
        <v>127</v>
      </c>
      <c r="B11" s="3" t="s">
        <v>110</v>
      </c>
      <c r="C11" s="32"/>
      <c r="D11" s="32"/>
      <c r="E11" s="32"/>
      <c r="F11" s="32">
        <v>6</v>
      </c>
      <c r="G11" s="32"/>
      <c r="H11" s="33"/>
      <c r="I11" s="33"/>
      <c r="J11" s="18">
        <f>COUNTA(D11:I11)-COUNTIF(D11:I11,"#")</f>
        <v>1</v>
      </c>
      <c r="K11" s="17" t="str">
        <f>IF(J11&gt;1,LARGE(D11:I11,1)+LARGE(D11:I11,2),"nvt")</f>
        <v>nvt</v>
      </c>
    </row>
    <row r="12" spans="1:11" s="19" customFormat="1" ht="11.25" customHeight="1" x14ac:dyDescent="0.25">
      <c r="A12" s="3" t="s">
        <v>155</v>
      </c>
      <c r="B12" s="3" t="s">
        <v>152</v>
      </c>
      <c r="C12" s="32"/>
      <c r="D12" s="32"/>
      <c r="E12" s="32"/>
      <c r="F12" s="32"/>
      <c r="G12" s="32"/>
      <c r="H12" s="33">
        <v>0</v>
      </c>
      <c r="I12" s="33"/>
      <c r="J12" s="18">
        <f>COUNTA(D12:I12)-COUNTIF(D12:I12,"#")</f>
        <v>1</v>
      </c>
      <c r="K12" s="17" t="str">
        <f>IF(J12&gt;1,LARGE(D12:I12,1)+LARGE(D12:I12,2),"nvt")</f>
        <v>nvt</v>
      </c>
    </row>
    <row r="13" spans="1:11" s="19" customFormat="1" ht="11.25" customHeight="1" x14ac:dyDescent="0.25">
      <c r="A13" s="20" t="s">
        <v>69</v>
      </c>
      <c r="B13" s="20" t="s">
        <v>26</v>
      </c>
      <c r="C13" s="32"/>
      <c r="D13" s="32">
        <v>3</v>
      </c>
      <c r="E13" s="32"/>
      <c r="F13" s="32"/>
      <c r="G13" s="32"/>
      <c r="H13" s="33"/>
      <c r="I13" s="33"/>
      <c r="J13" s="18">
        <f>COUNTA(D13:I13)-COUNTIF(D13:I13,"#")</f>
        <v>1</v>
      </c>
      <c r="K13" s="17" t="str">
        <f>IF(J13&gt;1,LARGE(D13:I13,1)+LARGE(D13:I13,2),"nvt")</f>
        <v>nvt</v>
      </c>
    </row>
    <row r="14" spans="1:11" s="19" customFormat="1" ht="11.25" customHeight="1" x14ac:dyDescent="0.25">
      <c r="A14" s="20" t="s">
        <v>23</v>
      </c>
      <c r="B14" s="20" t="s">
        <v>24</v>
      </c>
      <c r="C14" s="32">
        <v>3</v>
      </c>
      <c r="D14" s="32"/>
      <c r="E14" s="32">
        <v>0</v>
      </c>
      <c r="F14" s="32">
        <v>2</v>
      </c>
      <c r="G14" s="32"/>
      <c r="H14" s="33">
        <v>2</v>
      </c>
      <c r="I14" s="33"/>
      <c r="J14" s="18">
        <v>3</v>
      </c>
      <c r="K14" s="17">
        <f>IF(J14&gt;1,LARGE(C14:I14,1)+LARGE(C14:I14,2),"nvt")</f>
        <v>5</v>
      </c>
    </row>
    <row r="15" spans="1:11" s="19" customFormat="1" ht="11.25" customHeight="1" x14ac:dyDescent="0.25">
      <c r="A15" s="3" t="s">
        <v>128</v>
      </c>
      <c r="B15" s="3" t="s">
        <v>110</v>
      </c>
      <c r="C15" s="32"/>
      <c r="D15" s="32"/>
      <c r="E15" s="32"/>
      <c r="F15" s="32">
        <v>0</v>
      </c>
      <c r="G15" s="32"/>
      <c r="H15" s="33"/>
      <c r="I15" s="33"/>
      <c r="J15" s="18">
        <f>COUNTA(D15:I15)-COUNTIF(D15:I15,"#")</f>
        <v>1</v>
      </c>
      <c r="K15" s="17" t="str">
        <f>IF(J15&gt;1,LARGE(D15:I15,1)+LARGE(D15:I15,2),"nvt")</f>
        <v>nvt</v>
      </c>
    </row>
    <row r="16" spans="1:11" s="19" customFormat="1" ht="11.25" customHeight="1" thickBot="1" x14ac:dyDescent="0.3">
      <c r="A16" s="55" t="s">
        <v>154</v>
      </c>
      <c r="B16" s="3" t="s">
        <v>29</v>
      </c>
      <c r="C16" s="32"/>
      <c r="D16" s="32"/>
      <c r="E16" s="32"/>
      <c r="F16" s="32"/>
      <c r="G16" s="32"/>
      <c r="H16" s="33">
        <v>4</v>
      </c>
      <c r="I16" s="33"/>
      <c r="J16" s="18">
        <f>COUNTA(D16:I16)-COUNTIF(D16:I16,"#")</f>
        <v>1</v>
      </c>
      <c r="K16" s="17" t="str">
        <f>IF(J16&gt;1,LARGE(D16:I16,1)+LARGE(D16:I16,2),"nvt")</f>
        <v>nvt</v>
      </c>
    </row>
    <row r="17" spans="1:11" s="19" customFormat="1" ht="11.25" customHeight="1" x14ac:dyDescent="0.25">
      <c r="A17" s="38" t="s">
        <v>71</v>
      </c>
      <c r="B17" s="50" t="s">
        <v>24</v>
      </c>
      <c r="C17" s="32"/>
      <c r="D17" s="32">
        <v>0</v>
      </c>
      <c r="E17" s="32">
        <v>4</v>
      </c>
      <c r="F17" s="32">
        <v>0</v>
      </c>
      <c r="G17" s="32"/>
      <c r="H17" s="33"/>
      <c r="I17" s="33"/>
      <c r="J17" s="18">
        <f>COUNTA(D17:I17)-COUNTIF(D17:I17,"#")</f>
        <v>3</v>
      </c>
      <c r="K17" s="17">
        <f>IF(J17&gt;1,LARGE(D17:I17,1)+LARGE(D17:I17,2),"nvt")</f>
        <v>4</v>
      </c>
    </row>
    <row r="18" spans="1:11" s="19" customFormat="1" ht="11.25" customHeight="1" x14ac:dyDescent="0.25">
      <c r="A18" s="21" t="s">
        <v>153</v>
      </c>
      <c r="B18" s="3" t="s">
        <v>29</v>
      </c>
      <c r="C18" s="32"/>
      <c r="D18" s="32">
        <v>5</v>
      </c>
      <c r="E18" s="32">
        <v>6</v>
      </c>
      <c r="F18" s="32"/>
      <c r="G18" s="32"/>
      <c r="H18" s="33">
        <v>6</v>
      </c>
      <c r="I18" s="33"/>
      <c r="J18" s="18">
        <f>COUNTA(D18:I18)-COUNTIF(D18:I18,"#")</f>
        <v>3</v>
      </c>
      <c r="K18" s="17">
        <f>IF(J18&gt;1,LARGE(D18:I18,1)+LARGE(D18:I18,2),"nvt")</f>
        <v>12</v>
      </c>
    </row>
    <row r="19" spans="1:11" s="19" customFormat="1" ht="11.25" customHeight="1" x14ac:dyDescent="0.25">
      <c r="A19" s="20" t="s">
        <v>28</v>
      </c>
      <c r="B19" s="20" t="s">
        <v>29</v>
      </c>
      <c r="C19" s="32">
        <v>0</v>
      </c>
      <c r="D19" s="32"/>
      <c r="E19" s="32"/>
      <c r="F19" s="32"/>
      <c r="G19" s="32"/>
      <c r="H19" s="33"/>
      <c r="I19" s="33"/>
      <c r="J19" s="18">
        <v>1</v>
      </c>
      <c r="K19" s="17" t="str">
        <f>IF(J19&gt;1,LARGE(D19:I19,1)+LARGE(D19:I19,2),"nvt")</f>
        <v>nvt</v>
      </c>
    </row>
    <row r="20" spans="1:11" s="19" customFormat="1" ht="11.25" customHeight="1" x14ac:dyDescent="0.25">
      <c r="A20" s="49" t="s">
        <v>129</v>
      </c>
      <c r="B20" s="49" t="s">
        <v>130</v>
      </c>
      <c r="C20" s="32"/>
      <c r="D20" s="32"/>
      <c r="E20" s="32"/>
      <c r="F20" s="32">
        <v>0</v>
      </c>
      <c r="G20" s="32">
        <v>2</v>
      </c>
      <c r="H20" s="33"/>
      <c r="I20" s="33"/>
      <c r="J20" s="18">
        <f>COUNTA(D20:I20)-COUNTIF(D20:I20,"#")</f>
        <v>2</v>
      </c>
      <c r="K20" s="17">
        <f>IF(J20&gt;1,LARGE(D20:I20,1)+LARGE(D20:I20,2),"nvt")</f>
        <v>2</v>
      </c>
    </row>
    <row r="21" spans="1:11" s="19" customFormat="1" ht="11.25" customHeight="1" x14ac:dyDescent="0.25">
      <c r="A21" s="3" t="s">
        <v>108</v>
      </c>
      <c r="B21" s="3" t="s">
        <v>26</v>
      </c>
      <c r="C21" s="32"/>
      <c r="D21" s="32"/>
      <c r="E21" s="32">
        <v>0</v>
      </c>
      <c r="F21" s="32"/>
      <c r="G21" s="32"/>
      <c r="H21" s="33"/>
      <c r="I21" s="33"/>
      <c r="J21" s="18">
        <f>COUNTA(D21:I21)-COUNTIF(D21:I21,"#")</f>
        <v>1</v>
      </c>
      <c r="K21" s="17" t="str">
        <f>IF(J21&gt;1,LARGE(D21:I21,1)+LARGE(D21:I21,2),"nvt")</f>
        <v>nvt</v>
      </c>
    </row>
    <row r="22" spans="1:11" s="19" customFormat="1" ht="11.25" customHeight="1" x14ac:dyDescent="0.25">
      <c r="A22" s="20" t="s">
        <v>70</v>
      </c>
      <c r="B22" s="3" t="s">
        <v>46</v>
      </c>
      <c r="C22" s="32"/>
      <c r="D22" s="32">
        <v>1</v>
      </c>
      <c r="E22" s="32">
        <v>8</v>
      </c>
      <c r="F22" s="32"/>
      <c r="G22" s="32">
        <v>6</v>
      </c>
      <c r="H22" s="33"/>
      <c r="I22" s="33"/>
      <c r="J22" s="18">
        <f>COUNTA(D22:I22)-COUNTIF(D22:I22,"#")</f>
        <v>3</v>
      </c>
      <c r="K22" s="17">
        <f>IF(J22&gt;1,LARGE(D22:I22,1)+LARGE(D22:I22,2),"nvt")</f>
        <v>14</v>
      </c>
    </row>
    <row r="23" spans="1:11" s="19" customFormat="1" ht="11.25" customHeight="1" x14ac:dyDescent="0.25">
      <c r="A23" s="22"/>
      <c r="B23" s="22"/>
      <c r="C23" s="32"/>
      <c r="D23" s="32"/>
      <c r="E23" s="32"/>
      <c r="F23" s="32"/>
      <c r="G23" s="32"/>
      <c r="H23" s="33"/>
      <c r="I23" s="33"/>
      <c r="J23" s="18">
        <f t="shared" ref="J21:J34" si="0">COUNTA(D23:I23)-COUNTIF(D23:I23,"#")</f>
        <v>0</v>
      </c>
      <c r="K23" s="17" t="str">
        <f t="shared" ref="K21:K34" si="1">IF(J23&gt;1,LARGE(D23:I23,1)+LARGE(D23:I23,2),"nvt")</f>
        <v>nvt</v>
      </c>
    </row>
    <row r="24" spans="1:11" s="19" customFormat="1" ht="11.25" customHeight="1" x14ac:dyDescent="0.25">
      <c r="A24" s="3"/>
      <c r="B24" s="3"/>
      <c r="C24" s="32"/>
      <c r="D24" s="32"/>
      <c r="E24" s="32"/>
      <c r="F24" s="32"/>
      <c r="G24" s="32"/>
      <c r="H24" s="33"/>
      <c r="I24" s="33"/>
      <c r="J24" s="18">
        <f t="shared" si="0"/>
        <v>0</v>
      </c>
      <c r="K24" s="17" t="str">
        <f t="shared" si="1"/>
        <v>nvt</v>
      </c>
    </row>
    <row r="25" spans="1:11" s="19" customFormat="1" ht="11.25" customHeight="1" x14ac:dyDescent="0.25">
      <c r="A25" s="3"/>
      <c r="B25" s="3"/>
      <c r="C25" s="32"/>
      <c r="D25" s="32"/>
      <c r="E25" s="32"/>
      <c r="F25" s="32"/>
      <c r="G25" s="32"/>
      <c r="H25" s="33"/>
      <c r="I25" s="33"/>
      <c r="J25" s="18">
        <f t="shared" si="0"/>
        <v>0</v>
      </c>
      <c r="K25" s="17" t="str">
        <f t="shared" si="1"/>
        <v>nvt</v>
      </c>
    </row>
    <row r="26" spans="1:11" s="19" customFormat="1" ht="11.25" customHeight="1" x14ac:dyDescent="0.25">
      <c r="A26" s="3"/>
      <c r="B26" s="3"/>
      <c r="C26" s="32"/>
      <c r="D26" s="32"/>
      <c r="E26" s="32"/>
      <c r="F26" s="32"/>
      <c r="G26" s="32"/>
      <c r="H26" s="33"/>
      <c r="I26" s="33"/>
      <c r="J26" s="18">
        <f t="shared" si="0"/>
        <v>0</v>
      </c>
      <c r="K26" s="17" t="str">
        <f t="shared" si="1"/>
        <v>nvt</v>
      </c>
    </row>
    <row r="27" spans="1:11" s="19" customFormat="1" ht="11.25" customHeight="1" x14ac:dyDescent="0.25">
      <c r="A27" s="3"/>
      <c r="B27" s="3"/>
      <c r="C27" s="32"/>
      <c r="D27" s="32"/>
      <c r="E27" s="32"/>
      <c r="F27" s="32"/>
      <c r="G27" s="32"/>
      <c r="H27" s="33"/>
      <c r="I27" s="33"/>
      <c r="J27" s="18">
        <f t="shared" si="0"/>
        <v>0</v>
      </c>
      <c r="K27" s="17" t="str">
        <f t="shared" si="1"/>
        <v>nvt</v>
      </c>
    </row>
    <row r="28" spans="1:11" s="19" customFormat="1" ht="11.25" customHeight="1" x14ac:dyDescent="0.25">
      <c r="A28" s="3"/>
      <c r="B28" s="3"/>
      <c r="C28" s="32"/>
      <c r="D28" s="32"/>
      <c r="E28" s="32"/>
      <c r="F28" s="32"/>
      <c r="G28" s="32"/>
      <c r="H28" s="33"/>
      <c r="I28" s="33"/>
      <c r="J28" s="18">
        <f t="shared" si="0"/>
        <v>0</v>
      </c>
      <c r="K28" s="17" t="str">
        <f t="shared" si="1"/>
        <v>nvt</v>
      </c>
    </row>
    <row r="29" spans="1:11" s="19" customFormat="1" ht="11.25" customHeight="1" x14ac:dyDescent="0.25">
      <c r="A29" s="3"/>
      <c r="B29" s="3"/>
      <c r="C29" s="32"/>
      <c r="D29" s="32"/>
      <c r="E29" s="32"/>
      <c r="F29" s="32"/>
      <c r="G29" s="32"/>
      <c r="H29" s="33"/>
      <c r="I29" s="33"/>
      <c r="J29" s="18">
        <f t="shared" si="0"/>
        <v>0</v>
      </c>
      <c r="K29" s="17" t="str">
        <f t="shared" si="1"/>
        <v>nvt</v>
      </c>
    </row>
    <row r="30" spans="1:11" s="19" customFormat="1" ht="11.25" customHeight="1" x14ac:dyDescent="0.25">
      <c r="A30" s="3"/>
      <c r="B30" s="3"/>
      <c r="C30" s="32"/>
      <c r="D30" s="32"/>
      <c r="E30" s="32"/>
      <c r="F30" s="32"/>
      <c r="G30" s="32"/>
      <c r="H30" s="33"/>
      <c r="I30" s="33"/>
      <c r="J30" s="18">
        <f t="shared" si="0"/>
        <v>0</v>
      </c>
      <c r="K30" s="17" t="str">
        <f t="shared" si="1"/>
        <v>nvt</v>
      </c>
    </row>
    <row r="31" spans="1:11" s="19" customFormat="1" ht="11.25" customHeight="1" x14ac:dyDescent="0.25">
      <c r="A31" s="3"/>
      <c r="B31" s="3"/>
      <c r="C31" s="32" t="s">
        <v>13</v>
      </c>
      <c r="D31" s="32" t="s">
        <v>13</v>
      </c>
      <c r="E31" s="32" t="s">
        <v>13</v>
      </c>
      <c r="F31" s="32" t="s">
        <v>13</v>
      </c>
      <c r="G31" s="32" t="s">
        <v>13</v>
      </c>
      <c r="H31" s="33" t="s">
        <v>13</v>
      </c>
      <c r="I31" s="33" t="s">
        <v>13</v>
      </c>
      <c r="J31" s="18">
        <f t="shared" si="0"/>
        <v>0</v>
      </c>
      <c r="K31" s="17" t="str">
        <f t="shared" si="1"/>
        <v>nvt</v>
      </c>
    </row>
    <row r="32" spans="1:11" s="19" customFormat="1" ht="11.25" customHeight="1" x14ac:dyDescent="0.25">
      <c r="A32" s="3"/>
      <c r="B32" s="3"/>
      <c r="C32" s="32" t="s">
        <v>13</v>
      </c>
      <c r="D32" s="32" t="s">
        <v>13</v>
      </c>
      <c r="E32" s="32" t="s">
        <v>13</v>
      </c>
      <c r="F32" s="32" t="s">
        <v>13</v>
      </c>
      <c r="G32" s="32" t="s">
        <v>13</v>
      </c>
      <c r="H32" s="33" t="s">
        <v>13</v>
      </c>
      <c r="I32" s="33" t="s">
        <v>13</v>
      </c>
      <c r="J32" s="18">
        <f t="shared" si="0"/>
        <v>0</v>
      </c>
      <c r="K32" s="17" t="str">
        <f t="shared" si="1"/>
        <v>nvt</v>
      </c>
    </row>
    <row r="33" spans="1:11" ht="11.25" customHeight="1" x14ac:dyDescent="0.25">
      <c r="A33" s="3"/>
      <c r="B33" s="3"/>
      <c r="C33" s="32" t="s">
        <v>13</v>
      </c>
      <c r="D33" s="32" t="s">
        <v>13</v>
      </c>
      <c r="E33" s="32" t="s">
        <v>13</v>
      </c>
      <c r="F33" s="32" t="s">
        <v>13</v>
      </c>
      <c r="G33" s="32" t="s">
        <v>13</v>
      </c>
      <c r="H33" s="33" t="s">
        <v>13</v>
      </c>
      <c r="I33" s="33" t="s">
        <v>13</v>
      </c>
      <c r="J33" s="18">
        <f t="shared" si="0"/>
        <v>0</v>
      </c>
      <c r="K33" s="17" t="str">
        <f t="shared" si="1"/>
        <v>nvt</v>
      </c>
    </row>
    <row r="34" spans="1:11" ht="11.25" customHeight="1" x14ac:dyDescent="0.25">
      <c r="A34" s="3"/>
      <c r="B34" s="3"/>
      <c r="C34" s="32" t="s">
        <v>13</v>
      </c>
      <c r="D34" s="32" t="s">
        <v>13</v>
      </c>
      <c r="E34" s="32" t="s">
        <v>13</v>
      </c>
      <c r="F34" s="32" t="s">
        <v>13</v>
      </c>
      <c r="G34" s="32" t="s">
        <v>13</v>
      </c>
      <c r="H34" s="33" t="s">
        <v>13</v>
      </c>
      <c r="I34" s="33" t="s">
        <v>13</v>
      </c>
      <c r="J34" s="18">
        <f t="shared" si="0"/>
        <v>0</v>
      </c>
      <c r="K34" s="17" t="str">
        <f t="shared" si="1"/>
        <v>nvt</v>
      </c>
    </row>
  </sheetData>
  <autoFilter ref="A4:K55" xr:uid="{00000000-0001-0000-0000-000000000000}"/>
  <sortState xmlns:xlrd2="http://schemas.microsoft.com/office/spreadsheetml/2017/richdata2" ref="A5:K22">
    <sortCondition ref="A22"/>
  </sortState>
  <mergeCells count="1">
    <mergeCell ref="A1:J1"/>
  </mergeCells>
  <phoneticPr fontId="1" type="noConversion"/>
  <conditionalFormatting sqref="H6:J29">
    <cfRule type="cellIs" dxfId="9" priority="6" stopIfTrue="1" operator="equal">
      <formula>"x"</formula>
    </cfRule>
  </conditionalFormatting>
  <conditionalFormatting sqref="H30:J34">
    <cfRule type="cellIs" dxfId="8" priority="2" stopIfTrue="1" operator="equal">
      <formula>"x"</formula>
    </cfRule>
  </conditionalFormatting>
  <conditionalFormatting sqref="I4:J4">
    <cfRule type="cellIs" dxfId="7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86"/>
  <sheetViews>
    <sheetView zoomScale="85" zoomScaleNormal="85" workbookViewId="0">
      <pane xSplit="2" ySplit="5" topLeftCell="C17" activePane="bottomRight" state="frozen"/>
      <selection pane="topRight" activeCell="C1" sqref="C1"/>
      <selection pane="bottomLeft" activeCell="A6" sqref="A6"/>
      <selection pane="bottomRight" activeCell="A5" sqref="A5:XFD52"/>
    </sheetView>
  </sheetViews>
  <sheetFormatPr defaultColWidth="8.81640625" defaultRowHeight="11.25" customHeight="1" x14ac:dyDescent="0.25"/>
  <cols>
    <col min="1" max="2" width="21.453125" style="1" customWidth="1"/>
    <col min="3" max="9" width="8.453125" style="6" customWidth="1"/>
    <col min="10" max="10" width="8.453125" style="7" customWidth="1"/>
    <col min="11" max="11" width="24.453125" style="7" customWidth="1"/>
    <col min="12" max="12" width="24.453125" style="8" customWidth="1"/>
    <col min="13" max="14" width="10.453125" style="1" bestFit="1" customWidth="1"/>
    <col min="15" max="16384" width="8.81640625" style="1"/>
  </cols>
  <sheetData>
    <row r="1" spans="1:15" ht="22.5" customHeight="1" x14ac:dyDescent="0.35">
      <c r="A1" s="51" t="s">
        <v>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5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5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72</v>
      </c>
      <c r="E3" s="10" t="s">
        <v>16</v>
      </c>
      <c r="F3" s="10" t="s">
        <v>105</v>
      </c>
      <c r="G3" s="10" t="s">
        <v>18</v>
      </c>
      <c r="H3" s="10" t="s">
        <v>17</v>
      </c>
      <c r="I3" s="10" t="s">
        <v>19</v>
      </c>
      <c r="J3" s="10" t="s">
        <v>20</v>
      </c>
      <c r="K3" s="13" t="s">
        <v>0</v>
      </c>
      <c r="L3" s="9" t="s">
        <v>4</v>
      </c>
    </row>
    <row r="4" spans="1:15" s="2" customFormat="1" ht="18" customHeight="1" x14ac:dyDescent="0.25">
      <c r="A4" s="46"/>
      <c r="B4" s="47"/>
      <c r="C4" s="48"/>
      <c r="D4" s="48"/>
      <c r="E4" s="48"/>
      <c r="F4" s="48"/>
      <c r="G4" s="48"/>
      <c r="H4" s="48"/>
      <c r="I4" s="48"/>
      <c r="J4" s="48"/>
      <c r="K4" s="23" t="s">
        <v>14</v>
      </c>
      <c r="L4" s="27" t="s">
        <v>5</v>
      </c>
    </row>
    <row r="5" spans="1:15" ht="11.25" customHeight="1" thickBot="1" x14ac:dyDescent="0.3">
      <c r="A5" s="39" t="s">
        <v>147</v>
      </c>
      <c r="B5" s="39" t="s">
        <v>22</v>
      </c>
      <c r="C5" s="42"/>
      <c r="D5" s="42"/>
      <c r="E5" s="42"/>
      <c r="F5" s="42"/>
      <c r="G5" s="42">
        <v>2</v>
      </c>
      <c r="H5" s="42"/>
      <c r="I5" s="42"/>
      <c r="J5" s="43"/>
      <c r="K5" s="44">
        <f>COUNTA(C5:J5)-COUNTIF(C5:J5,"#")</f>
        <v>1</v>
      </c>
      <c r="L5" s="45" t="str">
        <f>IF(K5&gt;1,LARGE(C5:J5,1)+LARGE(C5:J5,2),"nvt")</f>
        <v>nvt</v>
      </c>
    </row>
    <row r="6" spans="1:15" s="2" customFormat="1" ht="11.25" customHeight="1" x14ac:dyDescent="0.25">
      <c r="A6" s="38" t="s">
        <v>83</v>
      </c>
      <c r="B6" s="38" t="s">
        <v>50</v>
      </c>
      <c r="C6" s="32"/>
      <c r="D6" s="32">
        <v>0</v>
      </c>
      <c r="E6" s="32">
        <v>0</v>
      </c>
      <c r="F6" s="32"/>
      <c r="G6" s="32"/>
      <c r="H6" s="32"/>
      <c r="I6" s="32"/>
      <c r="J6" s="33"/>
      <c r="K6" s="35">
        <f>COUNTA(C6:J6)-COUNTIF(C6:J6,"#")</f>
        <v>2</v>
      </c>
      <c r="L6" s="36">
        <f>IF(K6&gt;1,LARGE(C6:J6,1)+LARGE(C6:J6,2),"nvt")</f>
        <v>0</v>
      </c>
      <c r="M6" s="19"/>
      <c r="N6" s="19"/>
      <c r="O6" s="19"/>
    </row>
    <row r="7" spans="1:15" s="4" customFormat="1" ht="11.25" customHeight="1" x14ac:dyDescent="0.25">
      <c r="A7" s="20" t="s">
        <v>39</v>
      </c>
      <c r="B7" s="20" t="s">
        <v>40</v>
      </c>
      <c r="C7" s="32">
        <v>0</v>
      </c>
      <c r="D7" s="32"/>
      <c r="E7" s="32"/>
      <c r="F7" s="32"/>
      <c r="G7" s="32">
        <v>0</v>
      </c>
      <c r="H7" s="32"/>
      <c r="I7" s="32"/>
      <c r="J7" s="33"/>
      <c r="K7" s="35">
        <f>COUNTA(C7:J7)-COUNTIF(C7:J7,"#")</f>
        <v>2</v>
      </c>
      <c r="L7" s="36">
        <f>IF(K7&gt;1,LARGE(C7:J7,1)+LARGE(C7:J7,2),"nvt")</f>
        <v>0</v>
      </c>
      <c r="M7" s="1"/>
      <c r="N7" s="1"/>
      <c r="O7" s="1"/>
    </row>
    <row r="8" spans="1:15" s="4" customFormat="1" ht="11.25" customHeight="1" x14ac:dyDescent="0.25">
      <c r="A8" s="20" t="s">
        <v>32</v>
      </c>
      <c r="B8" s="20" t="s">
        <v>26</v>
      </c>
      <c r="C8" s="32">
        <v>5</v>
      </c>
      <c r="D8" s="32"/>
      <c r="E8" s="32"/>
      <c r="F8" s="32"/>
      <c r="G8" s="32">
        <v>6</v>
      </c>
      <c r="H8" s="32"/>
      <c r="I8" s="32"/>
      <c r="J8" s="33"/>
      <c r="K8" s="35">
        <f>COUNTA(C8:J8)-COUNTIF(C8:J8,"#")</f>
        <v>2</v>
      </c>
      <c r="L8" s="36">
        <f>IF(K8&gt;1,LARGE(C8:J8,1)+LARGE(C8:J8,2),"nvt")</f>
        <v>11</v>
      </c>
      <c r="M8" s="19"/>
      <c r="N8" s="19"/>
      <c r="O8" s="19"/>
    </row>
    <row r="9" spans="1:15" ht="11.25" customHeight="1" x14ac:dyDescent="0.25">
      <c r="A9" s="20" t="s">
        <v>114</v>
      </c>
      <c r="B9" s="20" t="s">
        <v>84</v>
      </c>
      <c r="C9" s="32"/>
      <c r="D9" s="32"/>
      <c r="E9" s="32">
        <v>0</v>
      </c>
      <c r="F9" s="32"/>
      <c r="G9" s="32"/>
      <c r="H9" s="32"/>
      <c r="I9" s="32"/>
      <c r="J9" s="33"/>
      <c r="K9" s="35">
        <f>COUNTA(C9:J9)-COUNTIF(C9:J9,"#")</f>
        <v>1</v>
      </c>
      <c r="L9" s="36" t="str">
        <f>IF(K9&gt;1,LARGE(C9:J9,1)+LARGE(C9:J9,2),"nvt")</f>
        <v>nvt</v>
      </c>
    </row>
    <row r="10" spans="1:15" ht="11.25" customHeight="1" x14ac:dyDescent="0.25">
      <c r="A10" s="21" t="s">
        <v>113</v>
      </c>
      <c r="B10" s="21" t="s">
        <v>24</v>
      </c>
      <c r="C10" s="32"/>
      <c r="D10" s="32"/>
      <c r="E10" s="32">
        <v>0</v>
      </c>
      <c r="F10" s="32"/>
      <c r="G10" s="32"/>
      <c r="H10" s="32"/>
      <c r="I10" s="32"/>
      <c r="J10" s="33"/>
      <c r="K10" s="35">
        <f>COUNTA(C10:J10)-COUNTIF(C10:J10,"#")</f>
        <v>1</v>
      </c>
      <c r="L10" s="36" t="str">
        <f>IF(K10&gt;1,LARGE(C10:J10,1)+LARGE(C10:J10,2),"nvt")</f>
        <v>nvt</v>
      </c>
    </row>
    <row r="11" spans="1:15" ht="11.25" customHeight="1" x14ac:dyDescent="0.25">
      <c r="A11" s="3" t="s">
        <v>158</v>
      </c>
      <c r="B11" s="3" t="s">
        <v>40</v>
      </c>
      <c r="C11" s="32"/>
      <c r="D11" s="32"/>
      <c r="E11" s="32"/>
      <c r="F11" s="32"/>
      <c r="G11" s="32"/>
      <c r="H11" s="32">
        <v>9</v>
      </c>
      <c r="I11" s="32"/>
      <c r="J11" s="33"/>
      <c r="K11" s="35">
        <f>COUNTA(C11:J11)-COUNTIF(C11:J11,"#")</f>
        <v>1</v>
      </c>
      <c r="L11" s="36" t="str">
        <f>IF(K11&gt;1,LARGE(C11:J11,1)+LARGE(C11:J11,2),"nvt")</f>
        <v>nvt</v>
      </c>
    </row>
    <row r="12" spans="1:15" ht="11.25" customHeight="1" thickBot="1" x14ac:dyDescent="0.3">
      <c r="A12" s="40" t="s">
        <v>81</v>
      </c>
      <c r="B12" s="20" t="s">
        <v>24</v>
      </c>
      <c r="C12" s="32"/>
      <c r="D12" s="32">
        <v>0</v>
      </c>
      <c r="E12" s="32"/>
      <c r="F12" s="32"/>
      <c r="G12" s="32"/>
      <c r="H12" s="32"/>
      <c r="I12" s="32"/>
      <c r="J12" s="33"/>
      <c r="K12" s="35">
        <f>COUNTA(C12:J12)-COUNTIF(C12:J12,"#")</f>
        <v>1</v>
      </c>
      <c r="L12" s="36" t="str">
        <f>IF(K12&gt;1,LARGE(C12:J12,1)+LARGE(C12:J12,2),"nvt")</f>
        <v>nvt</v>
      </c>
      <c r="M12" s="19"/>
      <c r="N12" s="19"/>
      <c r="O12" s="19"/>
    </row>
    <row r="13" spans="1:15" ht="11.25" customHeight="1" x14ac:dyDescent="0.25">
      <c r="A13" s="38" t="s">
        <v>45</v>
      </c>
      <c r="B13" s="38" t="s">
        <v>46</v>
      </c>
      <c r="C13" s="32">
        <v>2</v>
      </c>
      <c r="D13" s="32"/>
      <c r="E13" s="32">
        <v>7</v>
      </c>
      <c r="F13" s="32"/>
      <c r="G13" s="32"/>
      <c r="H13" s="32"/>
      <c r="I13" s="32"/>
      <c r="J13" s="33"/>
      <c r="K13" s="35">
        <f>COUNTA(C13:J13)-COUNTIF(C13:J13,"#")</f>
        <v>2</v>
      </c>
      <c r="L13" s="36">
        <f>IF(K13&gt;1,LARGE(C13:J13,1)+LARGE(C13:J13,2),"nvt")</f>
        <v>9</v>
      </c>
      <c r="M13" s="19"/>
      <c r="N13" s="19"/>
      <c r="O13" s="19"/>
    </row>
    <row r="14" spans="1:15" ht="11.25" customHeight="1" x14ac:dyDescent="0.25">
      <c r="A14" s="3" t="s">
        <v>135</v>
      </c>
      <c r="B14" s="3" t="s">
        <v>24</v>
      </c>
      <c r="C14" s="32"/>
      <c r="D14" s="32"/>
      <c r="E14" s="32"/>
      <c r="F14" s="32">
        <v>0</v>
      </c>
      <c r="G14" s="32"/>
      <c r="H14" s="32"/>
      <c r="I14" s="32"/>
      <c r="J14" s="33"/>
      <c r="K14" s="35">
        <f>COUNTA(C14:J14)-COUNTIF(C14:J14,"#")</f>
        <v>1</v>
      </c>
      <c r="L14" s="36" t="str">
        <f>IF(K14&gt;1,LARGE(C14:J14,1)+LARGE(C14:J14,2),"nvt")</f>
        <v>nvt</v>
      </c>
    </row>
    <row r="15" spans="1:15" ht="11.25" customHeight="1" x14ac:dyDescent="0.25">
      <c r="A15" s="21" t="s">
        <v>112</v>
      </c>
      <c r="B15" s="21" t="s">
        <v>29</v>
      </c>
      <c r="C15" s="32"/>
      <c r="D15" s="32"/>
      <c r="E15" s="32">
        <v>0</v>
      </c>
      <c r="F15" s="32"/>
      <c r="G15" s="32"/>
      <c r="H15" s="32">
        <v>0</v>
      </c>
      <c r="I15" s="32"/>
      <c r="J15" s="33"/>
      <c r="K15" s="35">
        <f>COUNTA(C15:J15)-COUNTIF(C15:J15,"#")</f>
        <v>2</v>
      </c>
      <c r="L15" s="36">
        <f>IF(K15&gt;1,LARGE(C15:J15,1)+LARGE(C15:J15,2),"nvt")</f>
        <v>0</v>
      </c>
    </row>
    <row r="16" spans="1:15" ht="11.25" customHeight="1" x14ac:dyDescent="0.25">
      <c r="A16" s="20" t="s">
        <v>49</v>
      </c>
      <c r="B16" s="20" t="s">
        <v>50</v>
      </c>
      <c r="C16" s="32">
        <v>0</v>
      </c>
      <c r="D16" s="32">
        <v>9</v>
      </c>
      <c r="E16" s="32">
        <v>1</v>
      </c>
      <c r="F16" s="32">
        <v>0</v>
      </c>
      <c r="G16" s="32">
        <v>0</v>
      </c>
      <c r="H16" s="32">
        <v>0</v>
      </c>
      <c r="I16" s="32"/>
      <c r="J16" s="33"/>
      <c r="K16" s="35">
        <f>COUNTA(C16:J16)-COUNTIF(C16:J16,"#")</f>
        <v>6</v>
      </c>
      <c r="L16" s="36">
        <f>IF(K16&gt;1,LARGE(C16:J16,1)+LARGE(C16:J16,2),"nvt")</f>
        <v>10</v>
      </c>
      <c r="M16" s="19"/>
      <c r="N16" s="19"/>
      <c r="O16" s="19"/>
    </row>
    <row r="17" spans="1:15" ht="11.25" customHeight="1" x14ac:dyDescent="0.25">
      <c r="A17" s="20" t="s">
        <v>30</v>
      </c>
      <c r="B17" s="20" t="s">
        <v>26</v>
      </c>
      <c r="C17" s="32">
        <v>9</v>
      </c>
      <c r="D17" s="32"/>
      <c r="E17" s="32"/>
      <c r="F17" s="32"/>
      <c r="G17" s="32"/>
      <c r="H17" s="32"/>
      <c r="I17" s="32"/>
      <c r="J17" s="33"/>
      <c r="K17" s="35">
        <f>COUNTA(C17:J17)-COUNTIF(C17:J17,"#")</f>
        <v>1</v>
      </c>
      <c r="L17" s="36" t="str">
        <f>IF(K17&gt;1,LARGE(C17:J17,1)+LARGE(C17:J17,2),"nvt")</f>
        <v>nvt</v>
      </c>
      <c r="M17" s="19"/>
      <c r="N17" s="19"/>
      <c r="O17" s="19"/>
    </row>
    <row r="18" spans="1:15" ht="11.25" customHeight="1" thickBot="1" x14ac:dyDescent="0.3">
      <c r="A18" s="20" t="s">
        <v>33</v>
      </c>
      <c r="B18" s="20" t="s">
        <v>26</v>
      </c>
      <c r="C18" s="32">
        <v>3</v>
      </c>
      <c r="D18" s="32">
        <v>0</v>
      </c>
      <c r="E18" s="32"/>
      <c r="F18" s="32"/>
      <c r="G18" s="32"/>
      <c r="H18" s="32">
        <v>0</v>
      </c>
      <c r="I18" s="32"/>
      <c r="J18" s="33"/>
      <c r="K18" s="35">
        <f>COUNTA(C18:J18)-COUNTIF(C18:J18,"#")</f>
        <v>3</v>
      </c>
      <c r="L18" s="36">
        <f>IF(K18&gt;1,LARGE(C18:J18,1)+LARGE(C18:J18,2),"nvt")</f>
        <v>3</v>
      </c>
      <c r="M18" s="19"/>
      <c r="N18" s="19"/>
      <c r="O18" s="19"/>
    </row>
    <row r="19" spans="1:15" ht="11.25" customHeight="1" x14ac:dyDescent="0.25">
      <c r="A19" s="38" t="s">
        <v>78</v>
      </c>
      <c r="B19" s="38" t="s">
        <v>42</v>
      </c>
      <c r="C19" s="32"/>
      <c r="D19" s="32">
        <v>3</v>
      </c>
      <c r="E19" s="32"/>
      <c r="F19" s="32"/>
      <c r="G19" s="32"/>
      <c r="H19" s="32"/>
      <c r="I19" s="32"/>
      <c r="J19" s="33"/>
      <c r="K19" s="35">
        <f>COUNTA(C19:J19)-COUNTIF(C19:J19,"#")</f>
        <v>1</v>
      </c>
      <c r="L19" s="36" t="str">
        <f>IF(K19&gt;1,LARGE(C19:J19,1)+LARGE(C19:J19,2),"nvt")</f>
        <v>nvt</v>
      </c>
      <c r="M19" s="19"/>
      <c r="N19" s="19"/>
      <c r="O19" s="19"/>
    </row>
    <row r="20" spans="1:15" ht="10.5" x14ac:dyDescent="0.25">
      <c r="A20" s="20" t="s">
        <v>132</v>
      </c>
      <c r="B20" s="20" t="s">
        <v>22</v>
      </c>
      <c r="C20" s="32"/>
      <c r="D20" s="32"/>
      <c r="E20" s="32"/>
      <c r="F20" s="32">
        <v>6</v>
      </c>
      <c r="G20" s="32">
        <v>0</v>
      </c>
      <c r="H20" s="32">
        <v>3</v>
      </c>
      <c r="I20" s="32"/>
      <c r="J20" s="33"/>
      <c r="K20" s="35">
        <f>COUNTA(C20:J20)-COUNTIF(C20:J20,"#")</f>
        <v>3</v>
      </c>
      <c r="L20" s="36">
        <f>IF(K20&gt;1,LARGE(C20:J20,1)+LARGE(C20:J20,2),"nvt")</f>
        <v>9</v>
      </c>
    </row>
    <row r="21" spans="1:15" ht="11.25" customHeight="1" x14ac:dyDescent="0.25">
      <c r="A21" s="20" t="s">
        <v>31</v>
      </c>
      <c r="B21" s="20" t="s">
        <v>26</v>
      </c>
      <c r="C21" s="32">
        <v>7</v>
      </c>
      <c r="D21" s="32"/>
      <c r="E21" s="32"/>
      <c r="F21" s="32">
        <v>12</v>
      </c>
      <c r="G21" s="32"/>
      <c r="H21" s="32"/>
      <c r="I21" s="32"/>
      <c r="J21" s="33"/>
      <c r="K21" s="35">
        <f>COUNTA(C21:J21)-COUNTIF(C21:J21,"#")</f>
        <v>2</v>
      </c>
      <c r="L21" s="36">
        <f>IF(K21&gt;1,LARGE(C21:J21,1)+LARGE(C21:J21,2),"nvt")</f>
        <v>19</v>
      </c>
      <c r="M21" s="19"/>
      <c r="N21" s="19"/>
      <c r="O21" s="19"/>
    </row>
    <row r="22" spans="1:15" ht="11.25" customHeight="1" x14ac:dyDescent="0.25">
      <c r="A22" s="20" t="s">
        <v>47</v>
      </c>
      <c r="B22" s="20" t="s">
        <v>42</v>
      </c>
      <c r="C22" s="32">
        <v>0</v>
      </c>
      <c r="D22" s="32"/>
      <c r="E22" s="32">
        <v>15</v>
      </c>
      <c r="F22" s="32"/>
      <c r="G22" s="32"/>
      <c r="H22" s="32">
        <v>5</v>
      </c>
      <c r="I22" s="32"/>
      <c r="J22" s="33"/>
      <c r="K22" s="35">
        <f>COUNTA(C22:J22)-COUNTIF(C22:J22,"#")</f>
        <v>3</v>
      </c>
      <c r="L22" s="36">
        <f>IF(K22&gt;1,LARGE(C22:J22,1)+LARGE(C22:J22,2),"nvt")</f>
        <v>20</v>
      </c>
      <c r="M22" s="19"/>
      <c r="N22" s="19"/>
      <c r="O22" s="19"/>
    </row>
    <row r="23" spans="1:15" ht="11.25" customHeight="1" x14ac:dyDescent="0.25">
      <c r="A23" s="40" t="s">
        <v>75</v>
      </c>
      <c r="B23" s="20" t="s">
        <v>26</v>
      </c>
      <c r="C23" s="32"/>
      <c r="D23" s="32">
        <v>11</v>
      </c>
      <c r="E23" s="32">
        <v>0</v>
      </c>
      <c r="F23" s="32"/>
      <c r="G23" s="32"/>
      <c r="H23" s="32"/>
      <c r="I23" s="32"/>
      <c r="J23" s="33"/>
      <c r="K23" s="35">
        <f>COUNTA(C23:J23)-COUNTIF(C23:J23,"#")</f>
        <v>2</v>
      </c>
      <c r="L23" s="36">
        <f>IF(K23&gt;1,LARGE(C23:J23,1)+LARGE(C23:J23,2),"nvt")</f>
        <v>11</v>
      </c>
      <c r="M23" s="19"/>
      <c r="N23" s="19"/>
      <c r="O23" s="19"/>
    </row>
    <row r="24" spans="1:15" ht="11.25" customHeight="1" x14ac:dyDescent="0.25">
      <c r="A24" s="20" t="s">
        <v>80</v>
      </c>
      <c r="B24" s="20" t="s">
        <v>46</v>
      </c>
      <c r="C24" s="32"/>
      <c r="D24" s="32">
        <v>0</v>
      </c>
      <c r="E24" s="32"/>
      <c r="F24" s="32"/>
      <c r="G24" s="32">
        <v>0</v>
      </c>
      <c r="H24" s="32">
        <v>0</v>
      </c>
      <c r="I24" s="32"/>
      <c r="J24" s="33"/>
      <c r="K24" s="35">
        <f>COUNTA(C24:J24)-COUNTIF(C24:J24,"#")</f>
        <v>3</v>
      </c>
      <c r="L24" s="36">
        <f>IF(K24&gt;1,LARGE(C24:J24,1)+LARGE(C24:J24,2),"nvt")</f>
        <v>0</v>
      </c>
      <c r="M24" s="19"/>
      <c r="N24" s="19"/>
      <c r="O24" s="19"/>
    </row>
    <row r="25" spans="1:15" ht="11.25" customHeight="1" x14ac:dyDescent="0.25">
      <c r="A25" s="3" t="s">
        <v>109</v>
      </c>
      <c r="B25" s="3" t="s">
        <v>110</v>
      </c>
      <c r="C25" s="32"/>
      <c r="D25" s="32"/>
      <c r="E25" s="32">
        <v>13</v>
      </c>
      <c r="F25" s="32">
        <v>2</v>
      </c>
      <c r="G25" s="32"/>
      <c r="H25" s="32"/>
      <c r="I25" s="32"/>
      <c r="J25" s="33"/>
      <c r="K25" s="35">
        <f>COUNTA(C25:J25)-COUNTIF(C25:J25,"#")</f>
        <v>2</v>
      </c>
      <c r="L25" s="36">
        <f>IF(K25&gt;1,LARGE(C25:J25,1)+LARGE(C25:J25,2),"nvt")</f>
        <v>15</v>
      </c>
      <c r="M25" s="19"/>
      <c r="N25" s="19"/>
      <c r="O25" s="19"/>
    </row>
    <row r="26" spans="1:15" ht="11.25" customHeight="1" x14ac:dyDescent="0.25">
      <c r="A26" s="20" t="s">
        <v>48</v>
      </c>
      <c r="B26" s="56" t="s">
        <v>24</v>
      </c>
      <c r="C26" s="32">
        <v>0</v>
      </c>
      <c r="D26" s="32"/>
      <c r="E26" s="32"/>
      <c r="F26" s="32"/>
      <c r="G26" s="32"/>
      <c r="H26" s="32"/>
      <c r="I26" s="32"/>
      <c r="J26" s="33"/>
      <c r="K26" s="35">
        <f>COUNTA(C26:J26)-COUNTIF(C26:J26,"#")</f>
        <v>1</v>
      </c>
      <c r="L26" s="36" t="str">
        <f>IF(K26&gt;1,LARGE(C26:J26,1)+LARGE(C26:J26,2),"nvt")</f>
        <v>nvt</v>
      </c>
      <c r="M26" s="19"/>
      <c r="N26" s="19"/>
      <c r="O26" s="19"/>
    </row>
    <row r="27" spans="1:15" ht="11.25" customHeight="1" x14ac:dyDescent="0.25">
      <c r="A27" s="3" t="s">
        <v>157</v>
      </c>
      <c r="B27" s="3" t="s">
        <v>36</v>
      </c>
      <c r="C27" s="32"/>
      <c r="D27" s="32"/>
      <c r="E27" s="32"/>
      <c r="F27" s="32"/>
      <c r="G27" s="32"/>
      <c r="H27" s="32">
        <v>0</v>
      </c>
      <c r="I27" s="32"/>
      <c r="J27" s="33"/>
      <c r="K27" s="35">
        <f>COUNTA(C27:J27)-COUNTIF(C27:J27,"#")</f>
        <v>1</v>
      </c>
      <c r="L27" s="36" t="str">
        <f>IF(K27&gt;1,LARGE(C27:J27,1)+LARGE(C27:J27,2),"nvt")</f>
        <v>nvt</v>
      </c>
    </row>
    <row r="28" spans="1:15" ht="11.25" customHeight="1" x14ac:dyDescent="0.25">
      <c r="A28" s="3" t="s">
        <v>134</v>
      </c>
      <c r="B28" s="3" t="s">
        <v>40</v>
      </c>
      <c r="C28" s="32"/>
      <c r="D28" s="32"/>
      <c r="E28" s="32"/>
      <c r="F28" s="32">
        <v>0</v>
      </c>
      <c r="G28" s="32"/>
      <c r="H28" s="32">
        <v>1</v>
      </c>
      <c r="I28" s="32"/>
      <c r="J28" s="33"/>
      <c r="K28" s="35">
        <f>COUNTA(C28:J28)-COUNTIF(C28:J28,"#")</f>
        <v>2</v>
      </c>
      <c r="L28" s="36">
        <f>IF(K28&gt;1,LARGE(C28:J28,1)+LARGE(C28:J28,2),"nvt")</f>
        <v>1</v>
      </c>
    </row>
    <row r="29" spans="1:15" ht="11.25" customHeight="1" x14ac:dyDescent="0.25">
      <c r="A29" s="20" t="s">
        <v>74</v>
      </c>
      <c r="B29" s="20" t="s">
        <v>84</v>
      </c>
      <c r="C29" s="32"/>
      <c r="D29" s="32">
        <v>13</v>
      </c>
      <c r="E29" s="32"/>
      <c r="F29" s="32"/>
      <c r="G29" s="32">
        <v>12</v>
      </c>
      <c r="H29" s="32"/>
      <c r="I29" s="32"/>
      <c r="J29" s="33"/>
      <c r="K29" s="35">
        <f>COUNTA(C29:J29)-COUNTIF(C29:J29,"#")</f>
        <v>2</v>
      </c>
      <c r="L29" s="36">
        <f>IF(K29&gt;1,LARGE(C29:J29,1)+LARGE(C29:J29,2),"nvt")</f>
        <v>25</v>
      </c>
      <c r="M29" s="19"/>
      <c r="N29" s="19"/>
      <c r="O29" s="19"/>
    </row>
    <row r="30" spans="1:15" ht="11.25" customHeight="1" x14ac:dyDescent="0.25">
      <c r="A30" s="20" t="s">
        <v>43</v>
      </c>
      <c r="B30" s="20" t="s">
        <v>40</v>
      </c>
      <c r="C30" s="32">
        <v>6</v>
      </c>
      <c r="D30" s="32"/>
      <c r="E30" s="32"/>
      <c r="F30" s="32"/>
      <c r="G30" s="32"/>
      <c r="H30" s="32"/>
      <c r="I30" s="32"/>
      <c r="J30" s="33"/>
      <c r="K30" s="35">
        <f>COUNTA(C30:J30)-COUNTIF(C30:J30,"#")</f>
        <v>1</v>
      </c>
      <c r="L30" s="36" t="str">
        <f>IF(K30&gt;1,LARGE(C30:J30,1)+LARGE(C30:J30,2),"nvt")</f>
        <v>nvt</v>
      </c>
      <c r="M30" s="2"/>
      <c r="N30" s="2"/>
      <c r="O30" s="2"/>
    </row>
    <row r="31" spans="1:15" ht="11.25" customHeight="1" x14ac:dyDescent="0.25">
      <c r="A31" s="20" t="s">
        <v>136</v>
      </c>
      <c r="B31" s="20" t="s">
        <v>110</v>
      </c>
      <c r="C31" s="32"/>
      <c r="D31" s="32"/>
      <c r="E31" s="32"/>
      <c r="F31" s="32">
        <v>0</v>
      </c>
      <c r="G31" s="32"/>
      <c r="H31" s="32"/>
      <c r="I31" s="32"/>
      <c r="J31" s="33"/>
      <c r="K31" s="35">
        <f>COUNTA(C31:J31)-COUNTIF(C31:J31,"#")</f>
        <v>1</v>
      </c>
      <c r="L31" s="36" t="str">
        <f>IF(K31&gt;1,LARGE(C31:J31,1)+LARGE(C31:J31,2),"nvt")</f>
        <v>nvt</v>
      </c>
    </row>
    <row r="32" spans="1:15" ht="11.25" customHeight="1" x14ac:dyDescent="0.25">
      <c r="A32" s="3" t="s">
        <v>159</v>
      </c>
      <c r="B32" s="3" t="s">
        <v>46</v>
      </c>
      <c r="C32" s="32"/>
      <c r="D32" s="32"/>
      <c r="E32" s="32"/>
      <c r="F32" s="32"/>
      <c r="G32" s="32"/>
      <c r="H32" s="32">
        <v>0</v>
      </c>
      <c r="I32" s="32"/>
      <c r="J32" s="33"/>
      <c r="K32" s="35">
        <f>COUNTA(C32:J32)-COUNTIF(C32:J32,"#")</f>
        <v>1</v>
      </c>
      <c r="L32" s="36" t="str">
        <f>IF(K32&gt;1,LARGE(C32:J32,1)+LARGE(C32:J32,2),"nvt")</f>
        <v>nvt</v>
      </c>
    </row>
    <row r="33" spans="1:15" ht="11.25" customHeight="1" x14ac:dyDescent="0.25">
      <c r="A33" s="20" t="s">
        <v>35</v>
      </c>
      <c r="B33" s="20" t="s">
        <v>36</v>
      </c>
      <c r="C33" s="32">
        <v>0</v>
      </c>
      <c r="D33" s="32">
        <v>1</v>
      </c>
      <c r="E33" s="32"/>
      <c r="F33" s="32"/>
      <c r="G33" s="32"/>
      <c r="H33" s="32"/>
      <c r="I33" s="32"/>
      <c r="J33" s="33"/>
      <c r="K33" s="35">
        <f>COUNTA(C33:J33)-COUNTIF(C33:J33,"#")</f>
        <v>2</v>
      </c>
      <c r="L33" s="36">
        <f>IF(K33&gt;1,LARGE(C33:J33,1)+LARGE(C33:J33,2),"nvt")</f>
        <v>1</v>
      </c>
      <c r="M33" s="19"/>
      <c r="N33" s="19"/>
      <c r="O33" s="19"/>
    </row>
    <row r="34" spans="1:15" ht="11.25" customHeight="1" x14ac:dyDescent="0.25">
      <c r="A34" s="20" t="s">
        <v>44</v>
      </c>
      <c r="B34" s="20" t="s">
        <v>26</v>
      </c>
      <c r="C34" s="32">
        <v>4</v>
      </c>
      <c r="D34" s="32"/>
      <c r="E34" s="32">
        <v>0</v>
      </c>
      <c r="F34" s="32"/>
      <c r="G34" s="32">
        <v>2</v>
      </c>
      <c r="H34" s="32"/>
      <c r="I34" s="32"/>
      <c r="J34" s="33"/>
      <c r="K34" s="35">
        <f>COUNTA(C34:J34)-COUNTIF(C34:J34,"#")</f>
        <v>3</v>
      </c>
      <c r="L34" s="36">
        <f>IF(K34&gt;1,LARGE(C34:J34,1)+LARGE(C34:J34,2),"nvt")</f>
        <v>6</v>
      </c>
      <c r="M34" s="19"/>
      <c r="N34" s="19"/>
      <c r="O34" s="19"/>
    </row>
    <row r="35" spans="1:15" ht="11.25" customHeight="1" x14ac:dyDescent="0.25">
      <c r="A35" s="20" t="s">
        <v>41</v>
      </c>
      <c r="B35" s="20" t="s">
        <v>42</v>
      </c>
      <c r="C35" s="32">
        <v>8</v>
      </c>
      <c r="D35" s="32">
        <v>0</v>
      </c>
      <c r="E35" s="32">
        <v>11</v>
      </c>
      <c r="F35" s="32"/>
      <c r="G35" s="32"/>
      <c r="H35" s="32">
        <v>0</v>
      </c>
      <c r="I35" s="32"/>
      <c r="J35" s="33"/>
      <c r="K35" s="35">
        <f>COUNTA(C35:J35)-COUNTIF(C35:J35,"#")</f>
        <v>4</v>
      </c>
      <c r="L35" s="36">
        <f>IF(K35&gt;1,LARGE(C35:J35,1)+LARGE(C35:J35,2),"nvt")</f>
        <v>19</v>
      </c>
      <c r="M35" s="19"/>
      <c r="N35" s="19"/>
      <c r="O35" s="19"/>
    </row>
    <row r="36" spans="1:15" ht="11.25" customHeight="1" x14ac:dyDescent="0.25">
      <c r="A36" s="20" t="s">
        <v>77</v>
      </c>
      <c r="B36" s="20" t="s">
        <v>29</v>
      </c>
      <c r="C36" s="32"/>
      <c r="D36" s="32">
        <v>5</v>
      </c>
      <c r="E36" s="32"/>
      <c r="F36" s="32"/>
      <c r="G36" s="32"/>
      <c r="H36" s="32">
        <v>7</v>
      </c>
      <c r="I36" s="32"/>
      <c r="J36" s="33"/>
      <c r="K36" s="35">
        <f>COUNTA(C36:J36)-COUNTIF(C36:J36,"#")</f>
        <v>2</v>
      </c>
      <c r="L36" s="36">
        <f>IF(K36&gt;1,LARGE(C36:J36,1)+LARGE(C36:J36,2),"nvt")</f>
        <v>12</v>
      </c>
      <c r="M36" s="19"/>
      <c r="N36" s="19"/>
      <c r="O36" s="19"/>
    </row>
    <row r="37" spans="1:15" ht="11.25" customHeight="1" thickBot="1" x14ac:dyDescent="0.3">
      <c r="A37" s="20" t="s">
        <v>38</v>
      </c>
      <c r="B37" s="20" t="s">
        <v>24</v>
      </c>
      <c r="C37" s="32">
        <v>0</v>
      </c>
      <c r="D37" s="32"/>
      <c r="E37" s="32"/>
      <c r="F37" s="32">
        <v>0</v>
      </c>
      <c r="G37" s="32"/>
      <c r="H37" s="32"/>
      <c r="I37" s="32"/>
      <c r="J37" s="33"/>
      <c r="K37" s="35">
        <f>COUNTA(C37:J37)-COUNTIF(C37:J37,"#")</f>
        <v>2</v>
      </c>
      <c r="L37" s="36">
        <f>IF(K37&gt;1,LARGE(C37:J37,1)+LARGE(C37:J37,2),"nvt")</f>
        <v>0</v>
      </c>
      <c r="M37" s="19"/>
      <c r="N37" s="19"/>
      <c r="O37" s="19"/>
    </row>
    <row r="38" spans="1:15" ht="11.25" customHeight="1" x14ac:dyDescent="0.25">
      <c r="A38" s="54" t="s">
        <v>111</v>
      </c>
      <c r="B38" s="54" t="s">
        <v>24</v>
      </c>
      <c r="C38" s="32"/>
      <c r="D38" s="32"/>
      <c r="E38" s="32">
        <v>3</v>
      </c>
      <c r="F38" s="32">
        <v>14</v>
      </c>
      <c r="G38" s="32"/>
      <c r="H38" s="32">
        <v>7</v>
      </c>
      <c r="I38" s="32"/>
      <c r="J38" s="33"/>
      <c r="K38" s="35">
        <f>COUNTA(C38:J38)-COUNTIF(C38:J38,"#")</f>
        <v>3</v>
      </c>
      <c r="L38" s="36">
        <f>IF(K38&gt;1,LARGE(C38:J38,1)+LARGE(C38:J38,2),"nvt")</f>
        <v>21</v>
      </c>
    </row>
    <row r="39" spans="1:15" ht="11.25" customHeight="1" x14ac:dyDescent="0.25">
      <c r="A39" s="20" t="s">
        <v>148</v>
      </c>
      <c r="B39" s="20" t="s">
        <v>130</v>
      </c>
      <c r="C39" s="32"/>
      <c r="D39" s="32"/>
      <c r="E39" s="32"/>
      <c r="F39" s="32"/>
      <c r="G39" s="32">
        <v>0</v>
      </c>
      <c r="H39" s="32"/>
      <c r="I39" s="32"/>
      <c r="J39" s="33"/>
      <c r="K39" s="35">
        <f>COUNTA(C39:J39)-COUNTIF(C39:J39,"#")</f>
        <v>1</v>
      </c>
      <c r="L39" s="36" t="str">
        <f>IF(K39&gt;1,LARGE(C39:J39,1)+LARGE(C39:J39,2),"nvt")</f>
        <v>nvt</v>
      </c>
    </row>
    <row r="40" spans="1:15" ht="11.25" customHeight="1" x14ac:dyDescent="0.25">
      <c r="A40" s="20" t="s">
        <v>82</v>
      </c>
      <c r="B40" s="20" t="s">
        <v>46</v>
      </c>
      <c r="C40" s="32"/>
      <c r="D40" s="32">
        <v>0</v>
      </c>
      <c r="E40" s="32">
        <v>5</v>
      </c>
      <c r="F40" s="32">
        <v>0</v>
      </c>
      <c r="G40" s="32"/>
      <c r="H40" s="32"/>
      <c r="I40" s="32"/>
      <c r="J40" s="33"/>
      <c r="K40" s="35">
        <f>COUNTA(C40:J40)-COUNTIF(C40:J40,"#")</f>
        <v>3</v>
      </c>
      <c r="L40" s="36">
        <f>IF(K40&gt;1,LARGE(C40:J40,1)+LARGE(C40:J40,2),"nvt")</f>
        <v>5</v>
      </c>
      <c r="M40" s="19"/>
      <c r="N40" s="19"/>
      <c r="O40" s="19"/>
    </row>
    <row r="41" spans="1:15" ht="11.25" customHeight="1" x14ac:dyDescent="0.25">
      <c r="A41" s="21" t="s">
        <v>133</v>
      </c>
      <c r="B41" s="21" t="s">
        <v>46</v>
      </c>
      <c r="C41" s="32"/>
      <c r="D41" s="32"/>
      <c r="E41" s="32"/>
      <c r="F41" s="32">
        <v>4</v>
      </c>
      <c r="G41" s="32"/>
      <c r="H41" s="32"/>
      <c r="I41" s="32"/>
      <c r="J41" s="33"/>
      <c r="K41" s="35">
        <f>COUNTA(C41:J41)-COUNTIF(C41:J41,"#")</f>
        <v>1</v>
      </c>
      <c r="L41" s="36" t="str">
        <f>IF(K41&gt;1,LARGE(C41:J41,1)+LARGE(C41:J41,2),"nvt")</f>
        <v>nvt</v>
      </c>
    </row>
    <row r="42" spans="1:15" ht="11.25" customHeight="1" x14ac:dyDescent="0.25">
      <c r="A42" s="20" t="s">
        <v>79</v>
      </c>
      <c r="B42" s="20" t="s">
        <v>29</v>
      </c>
      <c r="C42" s="32"/>
      <c r="D42" s="32">
        <v>0</v>
      </c>
      <c r="E42" s="32">
        <v>0</v>
      </c>
      <c r="F42" s="32"/>
      <c r="G42" s="32"/>
      <c r="H42" s="32"/>
      <c r="I42" s="32"/>
      <c r="J42" s="33"/>
      <c r="K42" s="35">
        <f>COUNTA(C42:J42)-COUNTIF(C42:J42,"#")</f>
        <v>2</v>
      </c>
      <c r="L42" s="36">
        <f>IF(K42&gt;1,LARGE(C42:J42,1)+LARGE(C42:J42,2),"nvt")</f>
        <v>0</v>
      </c>
      <c r="M42" s="19"/>
      <c r="N42" s="19"/>
      <c r="O42" s="19"/>
    </row>
    <row r="43" spans="1:15" ht="11.25" customHeight="1" x14ac:dyDescent="0.25">
      <c r="A43" s="21" t="s">
        <v>131</v>
      </c>
      <c r="B43" s="21" t="s">
        <v>130</v>
      </c>
      <c r="C43" s="32"/>
      <c r="D43" s="32"/>
      <c r="E43" s="32"/>
      <c r="F43" s="32">
        <v>8</v>
      </c>
      <c r="G43" s="32"/>
      <c r="H43" s="32"/>
      <c r="I43" s="32"/>
      <c r="J43" s="33"/>
      <c r="K43" s="35">
        <f>COUNTA(C43:J43)-COUNTIF(C43:J43,"#")</f>
        <v>1</v>
      </c>
      <c r="L43" s="36" t="str">
        <f>IF(K43&gt;1,LARGE(C43:J43,1)+LARGE(C43:J43,2),"nvt")</f>
        <v>nvt</v>
      </c>
    </row>
    <row r="44" spans="1:15" ht="11.25" customHeight="1" x14ac:dyDescent="0.25">
      <c r="A44" s="20" t="s">
        <v>51</v>
      </c>
      <c r="B44" s="20" t="s">
        <v>40</v>
      </c>
      <c r="C44" s="32">
        <v>0</v>
      </c>
      <c r="D44" s="32"/>
      <c r="E44" s="32"/>
      <c r="F44" s="32"/>
      <c r="G44" s="32"/>
      <c r="H44" s="32"/>
      <c r="I44" s="32"/>
      <c r="J44" s="33"/>
      <c r="K44" s="35">
        <f>COUNTA(C44:J44)-COUNTIF(C44:J44,"#")</f>
        <v>1</v>
      </c>
      <c r="L44" s="36" t="str">
        <f>IF(K44&gt;1,LARGE(C44:J44,1)+LARGE(C44:J44,2),"nvt")</f>
        <v>nvt</v>
      </c>
      <c r="M44" s="19"/>
      <c r="N44" s="19"/>
      <c r="O44" s="19"/>
    </row>
    <row r="45" spans="1:15" ht="11.25" customHeight="1" x14ac:dyDescent="0.25">
      <c r="A45" s="20" t="s">
        <v>73</v>
      </c>
      <c r="B45" s="20" t="s">
        <v>24</v>
      </c>
      <c r="C45" s="32"/>
      <c r="D45" s="32">
        <v>15</v>
      </c>
      <c r="E45" s="32"/>
      <c r="F45" s="32"/>
      <c r="G45" s="32"/>
      <c r="H45" s="32"/>
      <c r="I45" s="32"/>
      <c r="J45" s="33"/>
      <c r="K45" s="35">
        <f>COUNTA(C45:J45)-COUNTIF(C45:J45,"#")</f>
        <v>1</v>
      </c>
      <c r="L45" s="36" t="str">
        <f>IF(K45&gt;1,LARGE(C45:J45,1)+LARGE(C45:J45,2),"nvt")</f>
        <v>nvt</v>
      </c>
      <c r="M45" s="19"/>
      <c r="N45" s="19"/>
      <c r="O45" s="19"/>
    </row>
    <row r="46" spans="1:15" ht="11.25" customHeight="1" x14ac:dyDescent="0.25">
      <c r="A46" s="40" t="s">
        <v>76</v>
      </c>
      <c r="B46" s="20" t="s">
        <v>84</v>
      </c>
      <c r="C46" s="32"/>
      <c r="D46" s="32">
        <v>7</v>
      </c>
      <c r="E46" s="32">
        <v>9</v>
      </c>
      <c r="F46" s="32">
        <v>0</v>
      </c>
      <c r="G46" s="32"/>
      <c r="H46" s="32">
        <v>0</v>
      </c>
      <c r="I46" s="32"/>
      <c r="J46" s="33"/>
      <c r="K46" s="35">
        <f>COUNTA(C46:J46)-COUNTIF(C46:J46,"#")</f>
        <v>4</v>
      </c>
      <c r="L46" s="36">
        <f>IF(K46&gt;1,LARGE(C46:J46,1)+LARGE(C46:J46,2),"nvt")</f>
        <v>16</v>
      </c>
      <c r="M46" s="19"/>
      <c r="N46" s="19"/>
      <c r="O46" s="19"/>
    </row>
    <row r="47" spans="1:15" ht="11.25" customHeight="1" x14ac:dyDescent="0.25">
      <c r="A47" s="20" t="s">
        <v>156</v>
      </c>
      <c r="B47" s="20" t="s">
        <v>29</v>
      </c>
      <c r="C47" s="32"/>
      <c r="D47" s="32"/>
      <c r="E47" s="32"/>
      <c r="F47" s="32"/>
      <c r="G47" s="32"/>
      <c r="H47" s="32">
        <v>5</v>
      </c>
      <c r="I47" s="32"/>
      <c r="J47" s="33"/>
      <c r="K47" s="35">
        <f>COUNTA(C47:J47)-COUNTIF(C47:J47,"#")</f>
        <v>1</v>
      </c>
      <c r="L47" s="36" t="str">
        <f>IF(K47&gt;1,LARGE(C47:J47,1)+LARGE(C47:J47,2),"nvt")</f>
        <v>nvt</v>
      </c>
    </row>
    <row r="48" spans="1:15" ht="11.25" customHeight="1" x14ac:dyDescent="0.25">
      <c r="A48" s="21" t="s">
        <v>70</v>
      </c>
      <c r="B48" s="21" t="s">
        <v>46</v>
      </c>
      <c r="C48" s="32"/>
      <c r="D48" s="32"/>
      <c r="E48" s="32"/>
      <c r="F48" s="32"/>
      <c r="G48" s="32"/>
      <c r="H48" s="32">
        <v>3</v>
      </c>
      <c r="I48" s="32"/>
      <c r="J48" s="33"/>
      <c r="K48" s="35">
        <f>COUNTA(C48:J48)-COUNTIF(C48:J48,"#")</f>
        <v>1</v>
      </c>
      <c r="L48" s="36" t="str">
        <f>IF(K48&gt;1,LARGE(C48:J48,1)+LARGE(C48:J48,2),"nvt")</f>
        <v>nvt</v>
      </c>
    </row>
    <row r="49" spans="1:15" ht="11.25" customHeight="1" x14ac:dyDescent="0.25">
      <c r="A49" s="20" t="s">
        <v>37</v>
      </c>
      <c r="B49" s="20" t="s">
        <v>24</v>
      </c>
      <c r="C49" s="32">
        <v>0</v>
      </c>
      <c r="D49" s="32"/>
      <c r="E49" s="32"/>
      <c r="F49" s="32"/>
      <c r="G49" s="32"/>
      <c r="H49" s="32">
        <v>1</v>
      </c>
      <c r="I49" s="32"/>
      <c r="J49" s="33"/>
      <c r="K49" s="35">
        <f>COUNTA(C49:J49)-COUNTIF(C49:J49,"#")</f>
        <v>2</v>
      </c>
      <c r="L49" s="36">
        <f>IF(K49&gt;1,LARGE(C49:J49,1)+LARGE(C49:J49,2),"nvt")</f>
        <v>1</v>
      </c>
      <c r="M49" s="19"/>
      <c r="N49" s="19"/>
      <c r="O49" s="19"/>
    </row>
    <row r="50" spans="1:15" ht="11.25" customHeight="1" x14ac:dyDescent="0.25">
      <c r="A50" s="20" t="s">
        <v>146</v>
      </c>
      <c r="B50" s="20" t="s">
        <v>29</v>
      </c>
      <c r="C50" s="32"/>
      <c r="D50" s="32"/>
      <c r="E50" s="32"/>
      <c r="F50" s="32"/>
      <c r="G50" s="32">
        <v>10</v>
      </c>
      <c r="H50" s="32"/>
      <c r="I50" s="32"/>
      <c r="J50" s="33"/>
      <c r="K50" s="35">
        <f>COUNTA(C50:J50)-COUNTIF(C50:J50,"#")</f>
        <v>1</v>
      </c>
      <c r="L50" s="36" t="str">
        <f>IF(K50&gt;1,LARGE(C50:J50,1)+LARGE(C50:J50,2),"nvt")</f>
        <v>nvt</v>
      </c>
    </row>
    <row r="51" spans="1:15" ht="11.25" customHeight="1" x14ac:dyDescent="0.25">
      <c r="A51" s="20" t="s">
        <v>34</v>
      </c>
      <c r="B51" s="20" t="s">
        <v>26</v>
      </c>
      <c r="C51" s="32">
        <v>1</v>
      </c>
      <c r="D51" s="32"/>
      <c r="E51" s="32"/>
      <c r="F51" s="32"/>
      <c r="G51" s="32">
        <v>0</v>
      </c>
      <c r="H51" s="32"/>
      <c r="I51" s="32"/>
      <c r="J51" s="33"/>
      <c r="K51" s="35">
        <f>COUNTA(C51:J51)-COUNTIF(C51:J51,"#")</f>
        <v>2</v>
      </c>
      <c r="L51" s="36">
        <f>IF(K51&gt;1,LARGE(C51:J51,1)+LARGE(C51:J51,2),"nvt")</f>
        <v>1</v>
      </c>
      <c r="M51" s="19"/>
      <c r="N51" s="19"/>
      <c r="O51" s="19"/>
    </row>
    <row r="52" spans="1:15" ht="11.25" customHeight="1" x14ac:dyDescent="0.25">
      <c r="A52" s="3" t="s">
        <v>21</v>
      </c>
      <c r="B52" s="3" t="s">
        <v>22</v>
      </c>
      <c r="C52" s="32"/>
      <c r="D52" s="32"/>
      <c r="E52" s="32"/>
      <c r="F52" s="32">
        <v>10</v>
      </c>
      <c r="G52" s="32">
        <v>8</v>
      </c>
      <c r="H52" s="32">
        <v>9</v>
      </c>
      <c r="I52" s="32"/>
      <c r="J52" s="33"/>
      <c r="K52" s="35">
        <f>COUNTA(C52:J52)-COUNTIF(C52:J52,"#")</f>
        <v>3</v>
      </c>
      <c r="L52" s="36">
        <f>IF(K52&gt;1,LARGE(C52:J52,1)+LARGE(C52:J52,2),"nvt")</f>
        <v>19</v>
      </c>
    </row>
    <row r="53" spans="1:15" ht="11.25" customHeight="1" x14ac:dyDescent="0.25">
      <c r="A53" s="3"/>
      <c r="B53" s="3"/>
      <c r="C53" s="32"/>
      <c r="D53" s="32"/>
      <c r="E53" s="32"/>
      <c r="F53" s="32"/>
      <c r="G53" s="32"/>
      <c r="H53" s="32"/>
      <c r="I53" s="32"/>
      <c r="J53" s="33"/>
      <c r="K53" s="35">
        <f>COUNTA(C53:J53)-COUNTIF(C53:J53,"#")</f>
        <v>0</v>
      </c>
      <c r="L53" s="36" t="str">
        <f>IF(K53&gt;1,LARGE(C53:J53,1)+LARGE(C53:J53,2),"nvt")</f>
        <v>nvt</v>
      </c>
    </row>
    <row r="54" spans="1:15" ht="11.25" customHeight="1" x14ac:dyDescent="0.25">
      <c r="A54" s="21"/>
      <c r="B54" s="21"/>
      <c r="C54" s="32"/>
      <c r="D54" s="32"/>
      <c r="E54" s="32"/>
      <c r="F54" s="32"/>
      <c r="G54" s="32"/>
      <c r="H54" s="32"/>
      <c r="I54" s="32"/>
      <c r="J54" s="33"/>
      <c r="K54" s="35">
        <f>COUNTA(C54:J54)-COUNTIF(C54:J54,"#")</f>
        <v>0</v>
      </c>
      <c r="L54" s="36" t="str">
        <f>IF(K54&gt;1,LARGE(C54:J54,1)+LARGE(C54:J54,2),"nvt")</f>
        <v>nvt</v>
      </c>
    </row>
    <row r="55" spans="1:15" ht="11.25" customHeight="1" x14ac:dyDescent="0.25">
      <c r="A55" s="3"/>
      <c r="B55" s="3"/>
      <c r="C55" s="32"/>
      <c r="D55" s="32"/>
      <c r="E55" s="32"/>
      <c r="F55" s="32"/>
      <c r="G55" s="32"/>
      <c r="H55" s="32"/>
      <c r="I55" s="32"/>
      <c r="J55" s="33"/>
      <c r="K55" s="35">
        <f>COUNTA(C55:J55)-COUNTIF(C55:J55,"#")</f>
        <v>0</v>
      </c>
      <c r="L55" s="36" t="str">
        <f>IF(K55&gt;1,LARGE(C55:J55,1)+LARGE(C55:J55,2),"nvt")</f>
        <v>nvt</v>
      </c>
    </row>
    <row r="56" spans="1:15" ht="11.25" customHeight="1" x14ac:dyDescent="0.25">
      <c r="A56" s="20"/>
      <c r="B56" s="20"/>
      <c r="C56" s="32"/>
      <c r="D56" s="32"/>
      <c r="E56" s="32"/>
      <c r="F56" s="32"/>
      <c r="G56" s="32"/>
      <c r="H56" s="32"/>
      <c r="I56" s="32"/>
      <c r="J56" s="33"/>
      <c r="K56" s="35">
        <f>COUNTA(C56:J56)-COUNTIF(C56:J56,"#")</f>
        <v>0</v>
      </c>
      <c r="L56" s="36" t="str">
        <f>IF(K56&gt;1,LARGE(C56:J56,1)+LARGE(C56:J56,2),"nvt")</f>
        <v>nvt</v>
      </c>
    </row>
    <row r="57" spans="1:15" ht="11.25" customHeight="1" x14ac:dyDescent="0.25">
      <c r="A57" s="3"/>
      <c r="B57" s="3"/>
      <c r="C57" s="32"/>
      <c r="D57" s="32"/>
      <c r="E57" s="32"/>
      <c r="F57" s="32"/>
      <c r="G57" s="32"/>
      <c r="H57" s="32"/>
      <c r="I57" s="32"/>
      <c r="J57" s="33"/>
      <c r="K57" s="35">
        <f>COUNTA(C57:J57)-COUNTIF(C57:J57,"#")</f>
        <v>0</v>
      </c>
      <c r="L57" s="36" t="str">
        <f>IF(K57&gt;1,LARGE(C57:J57,1)+LARGE(C57:J57,2),"nvt")</f>
        <v>nvt</v>
      </c>
    </row>
    <row r="58" spans="1:15" ht="11.25" customHeight="1" x14ac:dyDescent="0.25">
      <c r="A58" s="21"/>
      <c r="B58" s="21"/>
      <c r="C58" s="32"/>
      <c r="D58" s="32"/>
      <c r="E58" s="32"/>
      <c r="F58" s="32"/>
      <c r="G58" s="32"/>
      <c r="H58" s="32"/>
      <c r="I58" s="32"/>
      <c r="J58" s="33"/>
      <c r="K58" s="35">
        <f>COUNTA(C58:J58)-COUNTIF(C58:J58,"#")</f>
        <v>0</v>
      </c>
      <c r="L58" s="36" t="str">
        <f>IF(K58&gt;1,LARGE(C58:J58,1)+LARGE(C58:J58,2),"nvt")</f>
        <v>nvt</v>
      </c>
    </row>
    <row r="59" spans="1:15" ht="11.25" customHeight="1" x14ac:dyDescent="0.25">
      <c r="A59" s="22"/>
      <c r="B59" s="22"/>
      <c r="C59" s="32"/>
      <c r="D59" s="32"/>
      <c r="E59" s="32"/>
      <c r="F59" s="32"/>
      <c r="G59" s="32"/>
      <c r="H59" s="32"/>
      <c r="I59" s="32"/>
      <c r="J59" s="33"/>
      <c r="K59" s="35">
        <f>COUNTA(C59:J59)-COUNTIF(C59:J59,"#")</f>
        <v>0</v>
      </c>
      <c r="L59" s="36" t="str">
        <f>IF(K59&gt;1,LARGE(C59:J59,1)+LARGE(C59:J59,2),"nvt")</f>
        <v>nvt</v>
      </c>
    </row>
    <row r="60" spans="1:15" ht="11.25" customHeight="1" x14ac:dyDescent="0.25">
      <c r="A60" s="21"/>
      <c r="B60" s="21"/>
      <c r="C60" s="32"/>
      <c r="D60" s="32"/>
      <c r="E60" s="32"/>
      <c r="F60" s="32"/>
      <c r="G60" s="32"/>
      <c r="H60" s="32"/>
      <c r="I60" s="32"/>
      <c r="J60" s="33"/>
      <c r="K60" s="35">
        <f>COUNTA(C60:J60)-COUNTIF(C60:J60,"#")</f>
        <v>0</v>
      </c>
      <c r="L60" s="36" t="str">
        <f>IF(K60&gt;1,LARGE(C60:J60,1)+LARGE(C60:J60,2),"nvt")</f>
        <v>nvt</v>
      </c>
    </row>
    <row r="61" spans="1:15" ht="11.25" customHeight="1" x14ac:dyDescent="0.25">
      <c r="A61" s="3"/>
      <c r="B61" s="3"/>
      <c r="C61" s="32"/>
      <c r="D61" s="32"/>
      <c r="E61" s="32"/>
      <c r="F61" s="32"/>
      <c r="G61" s="32"/>
      <c r="H61" s="32"/>
      <c r="I61" s="32"/>
      <c r="J61" s="33"/>
      <c r="K61" s="35">
        <f>COUNTA(C61:J61)-COUNTIF(C61:J61,"#")</f>
        <v>0</v>
      </c>
      <c r="L61" s="36" t="str">
        <f>IF(K61&gt;1,LARGE(C61:J61,1)+LARGE(C61:J61,2),"nvt")</f>
        <v>nvt</v>
      </c>
    </row>
    <row r="62" spans="1:15" ht="11.25" customHeight="1" x14ac:dyDescent="0.25">
      <c r="A62" s="21"/>
      <c r="B62" s="21"/>
      <c r="C62" s="32"/>
      <c r="D62" s="32"/>
      <c r="E62" s="32"/>
      <c r="F62" s="32"/>
      <c r="G62" s="32"/>
      <c r="H62" s="32"/>
      <c r="I62" s="32"/>
      <c r="J62" s="33"/>
      <c r="K62" s="35">
        <f>COUNTA(C62:J62)-COUNTIF(C62:J62,"#")</f>
        <v>0</v>
      </c>
      <c r="L62" s="36" t="str">
        <f>IF(K62&gt;1,LARGE(C62:J62,1)+LARGE(C62:J62,2),"nvt")</f>
        <v>nvt</v>
      </c>
    </row>
    <row r="63" spans="1:15" ht="11.25" customHeight="1" x14ac:dyDescent="0.25">
      <c r="A63" s="21"/>
      <c r="B63" s="21"/>
      <c r="C63" s="32"/>
      <c r="D63" s="32"/>
      <c r="E63" s="32"/>
      <c r="F63" s="32"/>
      <c r="G63" s="32"/>
      <c r="H63" s="32"/>
      <c r="I63" s="32"/>
      <c r="J63" s="33"/>
      <c r="K63" s="35">
        <f>COUNTA(C63:J63)-COUNTIF(C63:J63,"#")</f>
        <v>0</v>
      </c>
      <c r="L63" s="36" t="str">
        <f>IF(K63&gt;1,LARGE(C63:J63,1)+LARGE(C63:J63,2),"nvt")</f>
        <v>nvt</v>
      </c>
    </row>
    <row r="64" spans="1:15" ht="11.25" customHeight="1" x14ac:dyDescent="0.25">
      <c r="A64" s="21"/>
      <c r="B64" s="21"/>
      <c r="C64" s="32"/>
      <c r="D64" s="32"/>
      <c r="E64" s="32"/>
      <c r="F64" s="32"/>
      <c r="G64" s="32"/>
      <c r="H64" s="32"/>
      <c r="I64" s="32"/>
      <c r="J64" s="33"/>
      <c r="K64" s="35">
        <f>COUNTA(C64:J64)-COUNTIF(C64:J64,"#")</f>
        <v>0</v>
      </c>
      <c r="L64" s="36" t="str">
        <f>IF(K64&gt;1,LARGE(C64:J64,1)+LARGE(C64:J64,2),"nvt")</f>
        <v>nvt</v>
      </c>
    </row>
    <row r="65" spans="1:12" ht="11.25" customHeight="1" x14ac:dyDescent="0.25">
      <c r="A65" s="21"/>
      <c r="B65" s="21"/>
      <c r="C65" s="32"/>
      <c r="D65" s="32"/>
      <c r="E65" s="32"/>
      <c r="F65" s="32"/>
      <c r="G65" s="32"/>
      <c r="H65" s="32"/>
      <c r="I65" s="32"/>
      <c r="J65" s="33"/>
      <c r="K65" s="35">
        <f>COUNTA(C65:J65)-COUNTIF(C65:J65,"#")</f>
        <v>0</v>
      </c>
      <c r="L65" s="36" t="str">
        <f>IF(K65&gt;1,LARGE(C65:J65,1)+LARGE(C65:J65,2),"nvt")</f>
        <v>nvt</v>
      </c>
    </row>
    <row r="66" spans="1:12" ht="11.25" customHeight="1" x14ac:dyDescent="0.25">
      <c r="A66" s="3"/>
      <c r="B66" s="3"/>
      <c r="C66" s="32">
        <v>2</v>
      </c>
      <c r="D66" s="32" t="s">
        <v>13</v>
      </c>
      <c r="E66" s="32" t="s">
        <v>13</v>
      </c>
      <c r="F66" s="32" t="s">
        <v>13</v>
      </c>
      <c r="G66" s="32" t="s">
        <v>13</v>
      </c>
      <c r="H66" s="32"/>
      <c r="I66" s="32" t="s">
        <v>13</v>
      </c>
      <c r="J66" s="33" t="s">
        <v>13</v>
      </c>
      <c r="K66" s="35">
        <f>COUNTA(C66:J66)-COUNTIF(C66:J66,"#")</f>
        <v>1</v>
      </c>
      <c r="L66" s="36" t="str">
        <f>IF(K66&gt;1,LARGE(C66:J66,1)+LARGE(C66:J66,2),"nvt")</f>
        <v>nvt</v>
      </c>
    </row>
    <row r="67" spans="1:12" ht="11.25" customHeight="1" x14ac:dyDescent="0.25">
      <c r="A67" s="21"/>
      <c r="B67" s="21"/>
      <c r="C67" s="32" t="s">
        <v>13</v>
      </c>
      <c r="D67" s="32" t="s">
        <v>13</v>
      </c>
      <c r="E67" s="32" t="s">
        <v>13</v>
      </c>
      <c r="F67" s="32" t="s">
        <v>13</v>
      </c>
      <c r="G67" s="32" t="s">
        <v>13</v>
      </c>
      <c r="H67" s="32"/>
      <c r="I67" s="32" t="s">
        <v>13</v>
      </c>
      <c r="J67" s="33" t="s">
        <v>13</v>
      </c>
      <c r="K67" s="35">
        <f>COUNTA(C67:J67)-COUNTIF(C67:J67,"#")</f>
        <v>0</v>
      </c>
      <c r="L67" s="36" t="str">
        <f>IF(K67&gt;1,LARGE(C67:J67,1)+LARGE(C67:J67,2),"nvt")</f>
        <v>nvt</v>
      </c>
    </row>
    <row r="68" spans="1:12" ht="11.25" customHeight="1" x14ac:dyDescent="0.25">
      <c r="A68" s="21"/>
      <c r="B68" s="21"/>
      <c r="C68" s="32" t="s">
        <v>13</v>
      </c>
      <c r="D68" s="32" t="s">
        <v>13</v>
      </c>
      <c r="E68" s="32" t="s">
        <v>13</v>
      </c>
      <c r="F68" s="32" t="s">
        <v>13</v>
      </c>
      <c r="G68" s="32" t="s">
        <v>13</v>
      </c>
      <c r="H68" s="32"/>
      <c r="I68" s="32" t="s">
        <v>13</v>
      </c>
      <c r="J68" s="33" t="s">
        <v>13</v>
      </c>
      <c r="K68" s="35">
        <f>COUNTA(C68:J68)-COUNTIF(C68:J68,"#")</f>
        <v>0</v>
      </c>
      <c r="L68" s="36" t="str">
        <f>IF(K68&gt;1,LARGE(C68:J68,1)+LARGE(C68:J68,2),"nvt")</f>
        <v>nvt</v>
      </c>
    </row>
    <row r="69" spans="1:12" ht="11.25" customHeight="1" x14ac:dyDescent="0.25">
      <c r="A69" s="21"/>
      <c r="B69" s="21"/>
      <c r="C69" s="32" t="s">
        <v>13</v>
      </c>
      <c r="D69" s="32" t="s">
        <v>13</v>
      </c>
      <c r="E69" s="32" t="s">
        <v>13</v>
      </c>
      <c r="F69" s="32" t="s">
        <v>13</v>
      </c>
      <c r="G69" s="32" t="s">
        <v>13</v>
      </c>
      <c r="H69" s="32"/>
      <c r="I69" s="32" t="s">
        <v>13</v>
      </c>
      <c r="J69" s="33" t="s">
        <v>13</v>
      </c>
      <c r="K69" s="35">
        <f>COUNTA(C69:J69)-COUNTIF(C69:J69,"#")</f>
        <v>0</v>
      </c>
      <c r="L69" s="36" t="str">
        <f>IF(K69&gt;1,LARGE(C69:J69,1)+LARGE(C69:J69,2),"nvt")</f>
        <v>nvt</v>
      </c>
    </row>
    <row r="70" spans="1:12" ht="11.25" customHeight="1" x14ac:dyDescent="0.25">
      <c r="A70" s="21"/>
      <c r="B70" s="21"/>
      <c r="C70" s="32" t="s">
        <v>13</v>
      </c>
      <c r="D70" s="32" t="s">
        <v>13</v>
      </c>
      <c r="E70" s="32" t="s">
        <v>13</v>
      </c>
      <c r="F70" s="32" t="s">
        <v>13</v>
      </c>
      <c r="G70" s="32" t="s">
        <v>13</v>
      </c>
      <c r="H70" s="32"/>
      <c r="I70" s="32" t="s">
        <v>13</v>
      </c>
      <c r="J70" s="33" t="s">
        <v>13</v>
      </c>
      <c r="K70" s="35">
        <f>COUNTA(C70:J70)-COUNTIF(C70:J70,"#")</f>
        <v>0</v>
      </c>
      <c r="L70" s="36" t="str">
        <f>IF(K70&gt;1,LARGE(C70:J70,1)+LARGE(C70:J70,2),"nvt")</f>
        <v>nvt</v>
      </c>
    </row>
    <row r="71" spans="1:12" ht="11.25" customHeight="1" x14ac:dyDescent="0.25">
      <c r="A71" s="21"/>
      <c r="B71" s="21"/>
      <c r="C71" s="32" t="s">
        <v>13</v>
      </c>
      <c r="D71" s="32" t="s">
        <v>13</v>
      </c>
      <c r="E71" s="32" t="s">
        <v>13</v>
      </c>
      <c r="F71" s="32" t="s">
        <v>13</v>
      </c>
      <c r="G71" s="32" t="s">
        <v>13</v>
      </c>
      <c r="H71" s="32"/>
      <c r="I71" s="32" t="s">
        <v>13</v>
      </c>
      <c r="J71" s="33" t="s">
        <v>13</v>
      </c>
      <c r="K71" s="35">
        <f>COUNTA(C71:J71)-COUNTIF(C71:J71,"#")</f>
        <v>0</v>
      </c>
      <c r="L71" s="36" t="str">
        <f>IF(K71&gt;1,LARGE(C71:J71,1)+LARGE(C71:J71,2),"nvt")</f>
        <v>nvt</v>
      </c>
    </row>
    <row r="72" spans="1:12" ht="11.25" customHeight="1" x14ac:dyDescent="0.25">
      <c r="A72" s="21"/>
      <c r="B72" s="21"/>
      <c r="C72" s="32" t="s">
        <v>13</v>
      </c>
      <c r="D72" s="32" t="s">
        <v>13</v>
      </c>
      <c r="E72" s="32" t="s">
        <v>13</v>
      </c>
      <c r="F72" s="32" t="s">
        <v>13</v>
      </c>
      <c r="G72" s="32" t="s">
        <v>13</v>
      </c>
      <c r="H72" s="32"/>
      <c r="I72" s="32" t="s">
        <v>13</v>
      </c>
      <c r="J72" s="33" t="s">
        <v>13</v>
      </c>
      <c r="K72" s="35">
        <f>COUNTA(C72:J72)-COUNTIF(C72:J72,"#")</f>
        <v>0</v>
      </c>
      <c r="L72" s="36" t="str">
        <f>IF(K72&gt;1,LARGE(C72:J72,1)+LARGE(C72:J72,2),"nvt")</f>
        <v>nvt</v>
      </c>
    </row>
    <row r="73" spans="1:12" ht="11.25" customHeight="1" x14ac:dyDescent="0.25">
      <c r="A73" s="21"/>
      <c r="B73" s="21"/>
      <c r="C73" s="32" t="s">
        <v>13</v>
      </c>
      <c r="D73" s="32" t="s">
        <v>13</v>
      </c>
      <c r="E73" s="32" t="s">
        <v>13</v>
      </c>
      <c r="F73" s="32" t="s">
        <v>13</v>
      </c>
      <c r="G73" s="32" t="s">
        <v>13</v>
      </c>
      <c r="H73" s="32"/>
      <c r="I73" s="32" t="s">
        <v>13</v>
      </c>
      <c r="J73" s="33" t="s">
        <v>13</v>
      </c>
      <c r="K73" s="35">
        <f>COUNTA(C73:J73)-COUNTIF(C73:J73,"#")</f>
        <v>0</v>
      </c>
      <c r="L73" s="36" t="str">
        <f>IF(K73&gt;1,LARGE(C73:J73,1)+LARGE(C73:J73,2),"nvt")</f>
        <v>nvt</v>
      </c>
    </row>
    <row r="74" spans="1:12" ht="11.25" customHeight="1" x14ac:dyDescent="0.25">
      <c r="A74" s="21"/>
      <c r="B74" s="21"/>
      <c r="C74" s="32" t="s">
        <v>13</v>
      </c>
      <c r="D74" s="32" t="s">
        <v>13</v>
      </c>
      <c r="E74" s="32" t="s">
        <v>13</v>
      </c>
      <c r="F74" s="32" t="s">
        <v>13</v>
      </c>
      <c r="G74" s="32" t="s">
        <v>13</v>
      </c>
      <c r="H74" s="32"/>
      <c r="I74" s="32" t="s">
        <v>13</v>
      </c>
      <c r="J74" s="33" t="s">
        <v>13</v>
      </c>
      <c r="K74" s="35">
        <f>COUNTA(C74:J74)-COUNTIF(C74:J74,"#")</f>
        <v>0</v>
      </c>
      <c r="L74" s="36" t="str">
        <f>IF(K74&gt;1,LARGE(C74:J74,1)+LARGE(C74:J74,2),"nvt")</f>
        <v>nvt</v>
      </c>
    </row>
    <row r="75" spans="1:12" ht="11.25" customHeight="1" x14ac:dyDescent="0.25">
      <c r="A75" s="21"/>
      <c r="B75" s="21"/>
      <c r="C75" s="32" t="s">
        <v>13</v>
      </c>
      <c r="D75" s="32" t="s">
        <v>13</v>
      </c>
      <c r="E75" s="32" t="s">
        <v>13</v>
      </c>
      <c r="F75" s="32" t="s">
        <v>13</v>
      </c>
      <c r="G75" s="32" t="s">
        <v>13</v>
      </c>
      <c r="H75" s="32"/>
      <c r="I75" s="32" t="s">
        <v>13</v>
      </c>
      <c r="J75" s="33" t="s">
        <v>13</v>
      </c>
      <c r="K75" s="35">
        <f>COUNTA(C75:J75)-COUNTIF(C75:J75,"#")</f>
        <v>0</v>
      </c>
      <c r="L75" s="36" t="str">
        <f>IF(K75&gt;1,LARGE(C75:J75,1)+LARGE(C75:J75,2),"nvt")</f>
        <v>nvt</v>
      </c>
    </row>
    <row r="76" spans="1:12" ht="11.25" customHeight="1" x14ac:dyDescent="0.25">
      <c r="A76" s="21"/>
      <c r="B76" s="21"/>
      <c r="C76" s="32" t="s">
        <v>13</v>
      </c>
      <c r="D76" s="32" t="s">
        <v>13</v>
      </c>
      <c r="E76" s="32" t="s">
        <v>13</v>
      </c>
      <c r="F76" s="32" t="s">
        <v>13</v>
      </c>
      <c r="G76" s="32" t="s">
        <v>13</v>
      </c>
      <c r="H76" s="32"/>
      <c r="I76" s="32" t="s">
        <v>13</v>
      </c>
      <c r="J76" s="33" t="s">
        <v>13</v>
      </c>
      <c r="K76" s="35">
        <f>COUNTA(C76:J76)-COUNTIF(C76:J76,"#")</f>
        <v>0</v>
      </c>
      <c r="L76" s="36" t="str">
        <f>IF(K76&gt;1,LARGE(C76:J76,1)+LARGE(C76:J76,2),"nvt")</f>
        <v>nvt</v>
      </c>
    </row>
    <row r="77" spans="1:12" ht="11.25" customHeight="1" x14ac:dyDescent="0.25">
      <c r="A77" s="21"/>
      <c r="B77" s="21"/>
      <c r="C77" s="32" t="s">
        <v>13</v>
      </c>
      <c r="D77" s="32" t="s">
        <v>13</v>
      </c>
      <c r="E77" s="32" t="s">
        <v>13</v>
      </c>
      <c r="F77" s="32" t="s">
        <v>13</v>
      </c>
      <c r="G77" s="32" t="s">
        <v>13</v>
      </c>
      <c r="H77" s="32"/>
      <c r="I77" s="32" t="s">
        <v>13</v>
      </c>
      <c r="J77" s="33" t="s">
        <v>13</v>
      </c>
      <c r="K77" s="35">
        <f>COUNTA(C77:J77)-COUNTIF(C77:J77,"#")</f>
        <v>0</v>
      </c>
      <c r="L77" s="36" t="str">
        <f>IF(K77&gt;1,LARGE(C77:J77,1)+LARGE(C77:J77,2),"nvt")</f>
        <v>nvt</v>
      </c>
    </row>
    <row r="78" spans="1:12" ht="11.25" customHeight="1" x14ac:dyDescent="0.25">
      <c r="A78" s="21"/>
      <c r="B78" s="21"/>
      <c r="C78" s="32" t="s">
        <v>13</v>
      </c>
      <c r="D78" s="32" t="s">
        <v>13</v>
      </c>
      <c r="E78" s="32" t="s">
        <v>13</v>
      </c>
      <c r="F78" s="32" t="s">
        <v>13</v>
      </c>
      <c r="G78" s="32" t="s">
        <v>13</v>
      </c>
      <c r="H78" s="32"/>
      <c r="I78" s="32" t="s">
        <v>13</v>
      </c>
      <c r="J78" s="33" t="s">
        <v>13</v>
      </c>
      <c r="K78" s="35">
        <f>COUNTA(C78:J78)-COUNTIF(C78:J78,"#")</f>
        <v>0</v>
      </c>
      <c r="L78" s="36" t="str">
        <f>IF(K78&gt;1,LARGE(C78:J78,1)+LARGE(C78:J78,2),"nvt")</f>
        <v>nvt</v>
      </c>
    </row>
    <row r="79" spans="1:12" ht="11.25" customHeight="1" x14ac:dyDescent="0.25">
      <c r="A79" s="21"/>
      <c r="B79" s="21"/>
      <c r="C79" s="32" t="s">
        <v>13</v>
      </c>
      <c r="D79" s="32" t="s">
        <v>13</v>
      </c>
      <c r="E79" s="32" t="s">
        <v>13</v>
      </c>
      <c r="F79" s="32" t="s">
        <v>13</v>
      </c>
      <c r="G79" s="32" t="s">
        <v>13</v>
      </c>
      <c r="H79" s="32"/>
      <c r="I79" s="32" t="s">
        <v>13</v>
      </c>
      <c r="J79" s="33" t="s">
        <v>13</v>
      </c>
      <c r="K79" s="35">
        <f>COUNTA(C79:J79)-COUNTIF(C79:J79,"#")</f>
        <v>0</v>
      </c>
      <c r="L79" s="36" t="str">
        <f>IF(K79&gt;1,LARGE(C79:J79,1)+LARGE(C79:J79,2),"nvt")</f>
        <v>nvt</v>
      </c>
    </row>
    <row r="80" spans="1:12" ht="11.25" customHeight="1" x14ac:dyDescent="0.25">
      <c r="A80" s="21"/>
      <c r="B80" s="21"/>
      <c r="C80" s="32" t="s">
        <v>13</v>
      </c>
      <c r="D80" s="32" t="s">
        <v>13</v>
      </c>
      <c r="E80" s="32" t="s">
        <v>13</v>
      </c>
      <c r="F80" s="32" t="s">
        <v>13</v>
      </c>
      <c r="G80" s="32" t="s">
        <v>13</v>
      </c>
      <c r="H80" s="32"/>
      <c r="I80" s="32" t="s">
        <v>13</v>
      </c>
      <c r="J80" s="33" t="s">
        <v>13</v>
      </c>
      <c r="K80" s="35">
        <f>COUNTA(C80:J80)-COUNTIF(C80:J80,"#")</f>
        <v>0</v>
      </c>
      <c r="L80" s="36" t="str">
        <f>IF(K80&gt;1,LARGE(C80:J80,1)+LARGE(C80:J80,2),"nvt")</f>
        <v>nvt</v>
      </c>
    </row>
    <row r="81" spans="1:12" ht="11.25" customHeight="1" x14ac:dyDescent="0.25">
      <c r="A81" s="21"/>
      <c r="B81" s="21"/>
      <c r="C81" s="32" t="s">
        <v>13</v>
      </c>
      <c r="D81" s="32" t="s">
        <v>13</v>
      </c>
      <c r="E81" s="32" t="s">
        <v>13</v>
      </c>
      <c r="F81" s="32" t="s">
        <v>13</v>
      </c>
      <c r="G81" s="32" t="s">
        <v>13</v>
      </c>
      <c r="H81" s="32"/>
      <c r="I81" s="32" t="s">
        <v>13</v>
      </c>
      <c r="J81" s="33" t="s">
        <v>13</v>
      </c>
      <c r="K81" s="35">
        <f>COUNTA(C81:J81)-COUNTIF(C81:J81,"#")</f>
        <v>0</v>
      </c>
      <c r="L81" s="36" t="str">
        <f>IF(K81&gt;1,LARGE(C81:J81,1)+LARGE(C81:J81,2),"nvt")</f>
        <v>nvt</v>
      </c>
    </row>
    <row r="82" spans="1:12" ht="11.25" customHeight="1" x14ac:dyDescent="0.25">
      <c r="A82" s="21"/>
      <c r="B82" s="21"/>
      <c r="C82" s="32" t="s">
        <v>13</v>
      </c>
      <c r="D82" s="32" t="s">
        <v>13</v>
      </c>
      <c r="E82" s="32" t="s">
        <v>13</v>
      </c>
      <c r="F82" s="32" t="s">
        <v>13</v>
      </c>
      <c r="G82" s="32" t="s">
        <v>13</v>
      </c>
      <c r="H82" s="32"/>
      <c r="I82" s="32" t="s">
        <v>13</v>
      </c>
      <c r="J82" s="33" t="s">
        <v>13</v>
      </c>
      <c r="K82" s="35">
        <f>COUNTA(C82:J82)-COUNTIF(C82:J82,"#")</f>
        <v>0</v>
      </c>
      <c r="L82" s="36" t="str">
        <f>IF(K82&gt;1,LARGE(C82:J82,1)+LARGE(C82:J82,2),"nvt")</f>
        <v>nvt</v>
      </c>
    </row>
    <row r="83" spans="1:12" ht="11.25" customHeight="1" x14ac:dyDescent="0.25">
      <c r="A83" s="21"/>
      <c r="B83" s="21"/>
      <c r="C83" s="32" t="s">
        <v>13</v>
      </c>
      <c r="D83" s="32" t="s">
        <v>13</v>
      </c>
      <c r="E83" s="32" t="s">
        <v>13</v>
      </c>
      <c r="F83" s="32" t="s">
        <v>13</v>
      </c>
      <c r="G83" s="32" t="s">
        <v>13</v>
      </c>
      <c r="H83" s="32"/>
      <c r="I83" s="32" t="s">
        <v>13</v>
      </c>
      <c r="J83" s="33" t="s">
        <v>13</v>
      </c>
      <c r="K83" s="35">
        <f>COUNTA(C83:J83)-COUNTIF(C83:J83,"#")</f>
        <v>0</v>
      </c>
      <c r="L83" s="36" t="str">
        <f>IF(K83&gt;1,LARGE(C83:J83,1)+LARGE(C83:J83,2),"nvt")</f>
        <v>nvt</v>
      </c>
    </row>
    <row r="84" spans="1:12" ht="11.25" customHeight="1" x14ac:dyDescent="0.25">
      <c r="A84" s="21"/>
      <c r="B84" s="21"/>
      <c r="C84" s="32" t="s">
        <v>13</v>
      </c>
      <c r="D84" s="32" t="s">
        <v>13</v>
      </c>
      <c r="E84" s="32" t="s">
        <v>13</v>
      </c>
      <c r="F84" s="32" t="s">
        <v>13</v>
      </c>
      <c r="G84" s="32" t="s">
        <v>13</v>
      </c>
      <c r="H84" s="32"/>
      <c r="I84" s="32" t="s">
        <v>13</v>
      </c>
      <c r="J84" s="33" t="s">
        <v>13</v>
      </c>
      <c r="K84" s="35">
        <f>COUNTA(C84:J84)-COUNTIF(C84:J84,"#")</f>
        <v>0</v>
      </c>
      <c r="L84" s="36" t="str">
        <f>IF(K84&gt;1,LARGE(C84:J84,1)+LARGE(C84:J84,2),"nvt")</f>
        <v>nvt</v>
      </c>
    </row>
    <row r="85" spans="1:12" ht="11.25" customHeight="1" x14ac:dyDescent="0.25">
      <c r="A85" s="21"/>
      <c r="B85" s="21"/>
      <c r="C85" s="32" t="s">
        <v>13</v>
      </c>
      <c r="D85" s="32" t="s">
        <v>13</v>
      </c>
      <c r="E85" s="32" t="s">
        <v>13</v>
      </c>
      <c r="F85" s="32" t="s">
        <v>13</v>
      </c>
      <c r="G85" s="32" t="s">
        <v>13</v>
      </c>
      <c r="H85" s="32"/>
      <c r="I85" s="32" t="s">
        <v>13</v>
      </c>
      <c r="J85" s="33" t="s">
        <v>13</v>
      </c>
      <c r="K85" s="35">
        <f>COUNTA(C85:J85)-COUNTIF(C85:J85,"#")</f>
        <v>0</v>
      </c>
      <c r="L85" s="36" t="str">
        <f>IF(K85&gt;1,LARGE(C85:J85,1)+LARGE(C85:J85,2),"nvt")</f>
        <v>nvt</v>
      </c>
    </row>
    <row r="86" spans="1:12" ht="11.25" customHeight="1" x14ac:dyDescent="0.25">
      <c r="A86" s="21"/>
      <c r="B86" s="21"/>
      <c r="C86" s="32" t="s">
        <v>13</v>
      </c>
      <c r="D86" s="32" t="s">
        <v>13</v>
      </c>
      <c r="E86" s="32" t="s">
        <v>13</v>
      </c>
      <c r="F86" s="32" t="s">
        <v>13</v>
      </c>
      <c r="G86" s="32" t="s">
        <v>13</v>
      </c>
      <c r="H86" s="32"/>
      <c r="I86" s="32" t="s">
        <v>13</v>
      </c>
      <c r="J86" s="33" t="s">
        <v>13</v>
      </c>
      <c r="K86" s="35">
        <f>COUNTA(C86:J86)-COUNTIF(C86:J86,"#")</f>
        <v>0</v>
      </c>
      <c r="L86" s="36" t="str">
        <f>IF(K86&gt;1,LARGE(C86:J86,1)+LARGE(C86:J86,2),"nvt")</f>
        <v>nvt</v>
      </c>
    </row>
  </sheetData>
  <autoFilter ref="A3:L3" xr:uid="{00000000-0009-0000-0000-000001000000}">
    <sortState xmlns:xlrd2="http://schemas.microsoft.com/office/spreadsheetml/2017/richdata2" ref="A4:L99">
      <sortCondition ref="B3"/>
    </sortState>
  </autoFilter>
  <sortState xmlns:xlrd2="http://schemas.microsoft.com/office/spreadsheetml/2017/richdata2" ref="A5:O52">
    <sortCondition ref="A5:A52"/>
  </sortState>
  <mergeCells count="1">
    <mergeCell ref="A1:L1"/>
  </mergeCells>
  <conditionalFormatting sqref="J5:K5 J7:K86">
    <cfRule type="cellIs" dxfId="6" priority="2" stopIfTrue="1" operator="equal">
      <formula>"x"</formula>
    </cfRule>
  </conditionalFormatting>
  <conditionalFormatting sqref="K4">
    <cfRule type="cellIs" dxfId="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L62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ColWidth="8.81640625" defaultRowHeight="11.25" customHeight="1" x14ac:dyDescent="0.25"/>
  <cols>
    <col min="1" max="2" width="21.453125" style="1" customWidth="1"/>
    <col min="3" max="9" width="8.453125" style="6" customWidth="1"/>
    <col min="10" max="10" width="8.453125" style="7" customWidth="1"/>
    <col min="11" max="11" width="24.453125" style="7" customWidth="1"/>
    <col min="12" max="12" width="24.453125" style="8" customWidth="1"/>
    <col min="13" max="14" width="10.453125" style="1" bestFit="1" customWidth="1"/>
    <col min="15" max="16384" width="8.81640625" style="1"/>
  </cols>
  <sheetData>
    <row r="1" spans="1:12" ht="22.5" customHeight="1" x14ac:dyDescent="0.35">
      <c r="A1" s="51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72</v>
      </c>
      <c r="E3" s="10" t="s">
        <v>16</v>
      </c>
      <c r="F3" s="10" t="s">
        <v>105</v>
      </c>
      <c r="G3" s="10" t="s">
        <v>18</v>
      </c>
      <c r="H3" s="10" t="s">
        <v>17</v>
      </c>
      <c r="I3" s="10" t="s">
        <v>19</v>
      </c>
      <c r="J3" s="10" t="s">
        <v>20</v>
      </c>
      <c r="K3" s="13" t="s">
        <v>0</v>
      </c>
      <c r="L3" s="9" t="s">
        <v>4</v>
      </c>
    </row>
    <row r="4" spans="1:12" ht="11.25" customHeight="1" thickBot="1" x14ac:dyDescent="0.3">
      <c r="A4" s="29"/>
      <c r="B4" s="30"/>
      <c r="C4" s="31"/>
      <c r="D4" s="31"/>
      <c r="E4" s="31"/>
      <c r="F4" s="31"/>
      <c r="G4" s="31"/>
      <c r="H4" s="31"/>
      <c r="I4" s="31"/>
      <c r="J4" s="31"/>
      <c r="K4" s="34" t="s">
        <v>14</v>
      </c>
      <c r="L4" s="28" t="s">
        <v>5</v>
      </c>
    </row>
    <row r="5" spans="1:12" s="2" customFormat="1" ht="11.25" customHeight="1" x14ac:dyDescent="0.25">
      <c r="A5" s="50" t="s">
        <v>115</v>
      </c>
      <c r="B5" s="50" t="s">
        <v>50</v>
      </c>
      <c r="C5" s="32"/>
      <c r="D5" s="32"/>
      <c r="E5" s="32">
        <v>12</v>
      </c>
      <c r="F5" s="32"/>
      <c r="G5" s="32"/>
      <c r="H5" s="32"/>
      <c r="I5" s="32"/>
      <c r="J5" s="33"/>
      <c r="K5" s="35">
        <f>COUNTA(C5:J5)-COUNTIF(C5:J5,"#")</f>
        <v>1</v>
      </c>
      <c r="L5" s="36" t="str">
        <f>IF(K5&gt;1,LARGE(C5:J5,1)+LARGE(C5:J5,2),"nvt")</f>
        <v>nvt</v>
      </c>
    </row>
    <row r="6" spans="1:12" s="4" customFormat="1" ht="11.25" customHeight="1" x14ac:dyDescent="0.25">
      <c r="A6" s="3" t="s">
        <v>149</v>
      </c>
      <c r="B6" s="3" t="s">
        <v>26</v>
      </c>
      <c r="C6" s="32"/>
      <c r="D6" s="32"/>
      <c r="E6" s="32"/>
      <c r="F6" s="32"/>
      <c r="G6" s="32">
        <v>9</v>
      </c>
      <c r="H6" s="32"/>
      <c r="I6" s="32"/>
      <c r="J6" s="33"/>
      <c r="K6" s="35">
        <f>COUNTA(C6:J6)-COUNTIF(C6:J6,"#")</f>
        <v>1</v>
      </c>
      <c r="L6" s="36" t="str">
        <f>IF(K6&gt;1,LARGE(C6:J6,1)+LARGE(C6:J6,2),"nvt")</f>
        <v>nvt</v>
      </c>
    </row>
    <row r="7" spans="1:12" s="4" customFormat="1" ht="11.25" customHeight="1" x14ac:dyDescent="0.25">
      <c r="A7" s="3" t="s">
        <v>140</v>
      </c>
      <c r="B7" s="3" t="s">
        <v>40</v>
      </c>
      <c r="C7" s="32"/>
      <c r="D7" s="32"/>
      <c r="E7" s="32"/>
      <c r="F7" s="32">
        <v>0</v>
      </c>
      <c r="G7" s="32"/>
      <c r="H7" s="32">
        <v>0</v>
      </c>
      <c r="I7" s="32"/>
      <c r="J7" s="33"/>
      <c r="K7" s="35">
        <f>COUNTA(C7:J7)-COUNTIF(C7:J7,"#")</f>
        <v>2</v>
      </c>
      <c r="L7" s="36">
        <f>IF(K7&gt;1,LARGE(C7:J7,1)+LARGE(C7:J7,2),"nvt")</f>
        <v>0</v>
      </c>
    </row>
    <row r="8" spans="1:12" s="4" customFormat="1" ht="11.25" customHeight="1" x14ac:dyDescent="0.25">
      <c r="A8" s="20" t="s">
        <v>56</v>
      </c>
      <c r="B8" s="20" t="s">
        <v>36</v>
      </c>
      <c r="C8" s="32">
        <v>0</v>
      </c>
      <c r="D8" s="32"/>
      <c r="E8" s="32"/>
      <c r="F8" s="32"/>
      <c r="G8" s="32"/>
      <c r="H8" s="32"/>
      <c r="I8" s="32"/>
      <c r="J8" s="33"/>
      <c r="K8" s="35">
        <f>COUNTA(C8:J8)-COUNTIF(C8:J8,"#")</f>
        <v>1</v>
      </c>
      <c r="L8" s="36" t="str">
        <f>IF(K8&gt;1,LARGE(C8:J8,1)+LARGE(C8:J8,2),"nvt")</f>
        <v>nvt</v>
      </c>
    </row>
    <row r="9" spans="1:12" ht="11.25" customHeight="1" x14ac:dyDescent="0.25">
      <c r="A9" s="3" t="s">
        <v>161</v>
      </c>
      <c r="B9" s="3" t="s">
        <v>40</v>
      </c>
      <c r="C9" s="32"/>
      <c r="D9" s="32"/>
      <c r="E9" s="32"/>
      <c r="F9" s="32"/>
      <c r="G9" s="32"/>
      <c r="H9" s="32">
        <v>3</v>
      </c>
      <c r="I9" s="32"/>
      <c r="J9" s="33"/>
      <c r="K9" s="35">
        <f>COUNTA(C9:J9)-COUNTIF(C9:J9,"#")</f>
        <v>1</v>
      </c>
      <c r="L9" s="36" t="str">
        <f>IF(K9&gt;1,LARGE(C9:J9,1)+LARGE(C9:J9,2),"nvt")</f>
        <v>nvt</v>
      </c>
    </row>
    <row r="10" spans="1:12" ht="11.25" customHeight="1" x14ac:dyDescent="0.25">
      <c r="A10" s="20" t="s">
        <v>90</v>
      </c>
      <c r="B10" s="20" t="s">
        <v>40</v>
      </c>
      <c r="C10" s="32"/>
      <c r="D10" s="32">
        <v>5</v>
      </c>
      <c r="E10" s="32"/>
      <c r="F10" s="32"/>
      <c r="G10" s="32"/>
      <c r="H10" s="32"/>
      <c r="I10" s="32"/>
      <c r="J10" s="33"/>
      <c r="K10" s="35">
        <f>COUNTA(C10:J10)-COUNTIF(C10:J10,"#")</f>
        <v>1</v>
      </c>
      <c r="L10" s="36" t="str">
        <f>IF(K10&gt;1,LARGE(C10:J10,1)+LARGE(C10:J10,2),"nvt")</f>
        <v>nvt</v>
      </c>
    </row>
    <row r="11" spans="1:12" ht="11.25" customHeight="1" thickBot="1" x14ac:dyDescent="0.3">
      <c r="A11" s="20" t="s">
        <v>53</v>
      </c>
      <c r="B11" s="20" t="s">
        <v>26</v>
      </c>
      <c r="C11" s="32">
        <v>5</v>
      </c>
      <c r="D11" s="32"/>
      <c r="E11" s="32"/>
      <c r="F11" s="32"/>
      <c r="G11" s="32"/>
      <c r="H11" s="32"/>
      <c r="I11" s="32"/>
      <c r="J11" s="33"/>
      <c r="K11" s="35">
        <f>COUNTA(C11:J11)-COUNTIF(C11:J11,"#")</f>
        <v>1</v>
      </c>
      <c r="L11" s="36" t="str">
        <f>IF(K11&gt;1,LARGE(C11:J11,1)+LARGE(C11:J11,2),"nvt")</f>
        <v>nvt</v>
      </c>
    </row>
    <row r="12" spans="1:12" ht="11" customHeight="1" x14ac:dyDescent="0.25">
      <c r="A12" s="38" t="s">
        <v>89</v>
      </c>
      <c r="B12" s="38" t="s">
        <v>29</v>
      </c>
      <c r="C12" s="32"/>
      <c r="D12" s="32">
        <v>9</v>
      </c>
      <c r="E12" s="32">
        <v>6</v>
      </c>
      <c r="F12" s="32"/>
      <c r="G12" s="32"/>
      <c r="H12" s="32">
        <v>0</v>
      </c>
      <c r="I12" s="32"/>
      <c r="J12" s="33"/>
      <c r="K12" s="35">
        <f>COUNTA(C12:J12)-COUNTIF(C12:J12,"#")</f>
        <v>3</v>
      </c>
      <c r="L12" s="36">
        <f>IF(K12&gt;1,LARGE(C12:J12,1)+LARGE(C12:J12,2),"nvt")</f>
        <v>15</v>
      </c>
    </row>
    <row r="13" spans="1:12" ht="11.25" customHeight="1" x14ac:dyDescent="0.25">
      <c r="A13" s="20" t="s">
        <v>96</v>
      </c>
      <c r="B13" s="20" t="s">
        <v>36</v>
      </c>
      <c r="C13" s="32"/>
      <c r="D13" s="32">
        <v>0</v>
      </c>
      <c r="E13" s="32"/>
      <c r="F13" s="32"/>
      <c r="G13" s="32"/>
      <c r="H13" s="32">
        <v>1</v>
      </c>
      <c r="I13" s="32"/>
      <c r="J13" s="33"/>
      <c r="K13" s="35">
        <f>COUNTA(C13:J13)-COUNTIF(C13:J13,"#")</f>
        <v>2</v>
      </c>
      <c r="L13" s="36">
        <f>IF(K13&gt;1,LARGE(C13:J13,1)+LARGE(C13:J13,2),"nvt")</f>
        <v>1</v>
      </c>
    </row>
    <row r="14" spans="1:12" ht="11.25" customHeight="1" x14ac:dyDescent="0.25">
      <c r="A14" s="3" t="s">
        <v>119</v>
      </c>
      <c r="B14" s="3" t="s">
        <v>50</v>
      </c>
      <c r="C14" s="32"/>
      <c r="D14" s="32"/>
      <c r="E14" s="32">
        <v>0</v>
      </c>
      <c r="F14" s="32"/>
      <c r="G14" s="32"/>
      <c r="H14" s="32"/>
      <c r="I14" s="32"/>
      <c r="J14" s="33"/>
      <c r="K14" s="35">
        <f>COUNTA(C14:J14)-COUNTIF(C14:J14,"#")</f>
        <v>1</v>
      </c>
      <c r="L14" s="36" t="str">
        <f>IF(K14&gt;1,LARGE(C14:J14,1)+LARGE(C14:J14,2),"nvt")</f>
        <v>nvt</v>
      </c>
    </row>
    <row r="15" spans="1:12" ht="11.25" customHeight="1" x14ac:dyDescent="0.25">
      <c r="A15" s="3" t="s">
        <v>116</v>
      </c>
      <c r="B15" s="3" t="s">
        <v>110</v>
      </c>
      <c r="C15" s="32"/>
      <c r="D15" s="32"/>
      <c r="E15" s="32">
        <v>10</v>
      </c>
      <c r="F15" s="32"/>
      <c r="G15" s="32"/>
      <c r="H15" s="32"/>
      <c r="I15" s="32"/>
      <c r="J15" s="33"/>
      <c r="K15" s="35">
        <f>COUNTA(C15:J15)-COUNTIF(C15:J15,"#")</f>
        <v>1</v>
      </c>
      <c r="L15" s="36" t="str">
        <f>IF(K15&gt;1,LARGE(C15:J15,1)+LARGE(C15:J15,2),"nvt")</f>
        <v>nvt</v>
      </c>
    </row>
    <row r="16" spans="1:12" ht="11.25" customHeight="1" x14ac:dyDescent="0.25">
      <c r="A16" s="3" t="s">
        <v>120</v>
      </c>
      <c r="B16" s="3" t="s">
        <v>24</v>
      </c>
      <c r="C16" s="32"/>
      <c r="D16" s="32"/>
      <c r="E16" s="32">
        <v>0</v>
      </c>
      <c r="F16" s="32"/>
      <c r="G16" s="32"/>
      <c r="H16" s="32"/>
      <c r="I16" s="32"/>
      <c r="J16" s="33"/>
      <c r="K16" s="35">
        <f>COUNTA(C16:J16)-COUNTIF(C16:J16,"#")</f>
        <v>1</v>
      </c>
      <c r="L16" s="36" t="str">
        <f>IF(K16&gt;1,LARGE(C16:J16,1)+LARGE(C16:J16,2),"nvt")</f>
        <v>nvt</v>
      </c>
    </row>
    <row r="17" spans="1:12" ht="11.25" customHeight="1" x14ac:dyDescent="0.25">
      <c r="A17" s="20" t="s">
        <v>58</v>
      </c>
      <c r="B17" s="20" t="s">
        <v>24</v>
      </c>
      <c r="C17" s="32">
        <v>0</v>
      </c>
      <c r="D17" s="32"/>
      <c r="E17" s="32"/>
      <c r="F17" s="32"/>
      <c r="G17" s="32"/>
      <c r="H17" s="32"/>
      <c r="I17" s="32"/>
      <c r="J17" s="33"/>
      <c r="K17" s="35">
        <f>COUNTA(C17:J17)-COUNTIF(C17:J17,"#")</f>
        <v>1</v>
      </c>
      <c r="L17" s="36" t="str">
        <f>IF(K17&gt;1,LARGE(C17:J17,1)+LARGE(C17:J17,2),"nvt")</f>
        <v>nvt</v>
      </c>
    </row>
    <row r="18" spans="1:12" ht="11.25" customHeight="1" x14ac:dyDescent="0.25">
      <c r="A18" s="20" t="s">
        <v>91</v>
      </c>
      <c r="B18" s="20" t="s">
        <v>29</v>
      </c>
      <c r="C18" s="32"/>
      <c r="D18" s="32">
        <v>3</v>
      </c>
      <c r="E18" s="32">
        <v>0</v>
      </c>
      <c r="F18" s="32"/>
      <c r="G18" s="32">
        <v>0</v>
      </c>
      <c r="H18" s="32">
        <v>9</v>
      </c>
      <c r="I18" s="32"/>
      <c r="J18" s="33"/>
      <c r="K18" s="35">
        <f>COUNTA(C18:J18)-COUNTIF(C18:J18,"#")</f>
        <v>4</v>
      </c>
      <c r="L18" s="36">
        <f>IF(K18&gt;1,LARGE(C18:J18,1)+LARGE(C18:J18,2),"nvt")</f>
        <v>12</v>
      </c>
    </row>
    <row r="19" spans="1:12" ht="11.25" customHeight="1" x14ac:dyDescent="0.25">
      <c r="A19" s="3" t="s">
        <v>137</v>
      </c>
      <c r="B19" s="3" t="s">
        <v>24</v>
      </c>
      <c r="C19" s="32"/>
      <c r="D19" s="32"/>
      <c r="E19" s="32"/>
      <c r="F19" s="32">
        <v>10</v>
      </c>
      <c r="G19" s="32"/>
      <c r="H19" s="32"/>
      <c r="I19" s="32"/>
      <c r="J19" s="33"/>
      <c r="K19" s="35">
        <f>COUNTA(C19:J19)-COUNTIF(C19:J19,"#")</f>
        <v>1</v>
      </c>
      <c r="L19" s="36" t="str">
        <f>IF(K19&gt;1,LARGE(C19:J19,1)+LARGE(C19:J19,2),"nvt")</f>
        <v>nvt</v>
      </c>
    </row>
    <row r="20" spans="1:12" ht="11.25" customHeight="1" x14ac:dyDescent="0.25">
      <c r="A20" s="20" t="s">
        <v>139</v>
      </c>
      <c r="B20" s="20" t="s">
        <v>130</v>
      </c>
      <c r="C20" s="32"/>
      <c r="D20" s="32"/>
      <c r="E20" s="32"/>
      <c r="F20" s="32">
        <v>2</v>
      </c>
      <c r="G20" s="32">
        <v>5</v>
      </c>
      <c r="H20" s="32"/>
      <c r="I20" s="32"/>
      <c r="J20" s="33"/>
      <c r="K20" s="35">
        <f>COUNTA(C20:J20)-COUNTIF(C20:J20,"#")</f>
        <v>2</v>
      </c>
      <c r="L20" s="36">
        <f>IF(K20&gt;1,LARGE(C20:J20,1)+LARGE(C20:J20,2),"nvt")</f>
        <v>7</v>
      </c>
    </row>
    <row r="21" spans="1:12" ht="11.25" customHeight="1" x14ac:dyDescent="0.25">
      <c r="A21" s="20" t="s">
        <v>124</v>
      </c>
      <c r="B21" s="20" t="s">
        <v>46</v>
      </c>
      <c r="C21" s="32"/>
      <c r="D21" s="32"/>
      <c r="E21" s="32"/>
      <c r="F21" s="32">
        <v>6</v>
      </c>
      <c r="G21" s="32">
        <v>1</v>
      </c>
      <c r="H21" s="32"/>
      <c r="I21" s="32"/>
      <c r="J21" s="33"/>
      <c r="K21" s="35">
        <f>COUNTA(C21:J21)-COUNTIF(C21:J21,"#")</f>
        <v>2</v>
      </c>
      <c r="L21" s="36">
        <f>IF(K21&gt;1,LARGE(C21:J21,1)+LARGE(C21:J21,2),"nvt")</f>
        <v>7</v>
      </c>
    </row>
    <row r="22" spans="1:12" ht="11.25" customHeight="1" x14ac:dyDescent="0.25">
      <c r="A22" s="20" t="s">
        <v>74</v>
      </c>
      <c r="B22" s="20" t="s">
        <v>160</v>
      </c>
      <c r="C22" s="32"/>
      <c r="D22" s="32"/>
      <c r="E22" s="32"/>
      <c r="F22" s="32"/>
      <c r="G22" s="32"/>
      <c r="H22" s="32">
        <v>7</v>
      </c>
      <c r="I22" s="32"/>
      <c r="J22" s="33"/>
      <c r="K22" s="35">
        <f>COUNTA(C22:J22)-COUNTIF(C22:J22,"#")</f>
        <v>1</v>
      </c>
      <c r="L22" s="36" t="str">
        <f>IF(K22&gt;1,LARGE(C22:J22,1)+LARGE(C22:J22,2),"nvt")</f>
        <v>nvt</v>
      </c>
    </row>
    <row r="23" spans="1:12" ht="11.25" customHeight="1" x14ac:dyDescent="0.25">
      <c r="A23" s="39" t="s">
        <v>103</v>
      </c>
      <c r="B23" s="39" t="s">
        <v>42</v>
      </c>
      <c r="C23" s="32"/>
      <c r="D23" s="32"/>
      <c r="E23" s="32">
        <v>0</v>
      </c>
      <c r="F23" s="32"/>
      <c r="G23" s="32"/>
      <c r="H23" s="32"/>
      <c r="I23" s="32"/>
      <c r="J23" s="33"/>
      <c r="K23" s="35">
        <f>COUNTA(C23:J23)-COUNTIF(C23:J23,"#")</f>
        <v>1</v>
      </c>
      <c r="L23" s="36" t="str">
        <f>IF(K23&gt;1,LARGE(C23:J23,1)+LARGE(C23:J23,2),"nvt")</f>
        <v>nvt</v>
      </c>
    </row>
    <row r="24" spans="1:12" ht="11.25" customHeight="1" x14ac:dyDescent="0.25">
      <c r="A24" s="20" t="s">
        <v>98</v>
      </c>
      <c r="B24" s="20" t="s">
        <v>46</v>
      </c>
      <c r="C24" s="32"/>
      <c r="D24" s="32">
        <v>0</v>
      </c>
      <c r="E24" s="32"/>
      <c r="F24" s="32"/>
      <c r="G24" s="32">
        <v>0</v>
      </c>
      <c r="H24" s="32">
        <v>0</v>
      </c>
      <c r="I24" s="32"/>
      <c r="J24" s="33"/>
      <c r="K24" s="35">
        <f>COUNTA(C24:J24)-COUNTIF(C24:J24,"#")</f>
        <v>3</v>
      </c>
      <c r="L24" s="36">
        <f>IF(K24&gt;1,LARGE(C24:J24,1)+LARGE(C24:J24,2),"nvt")</f>
        <v>0</v>
      </c>
    </row>
    <row r="25" spans="1:12" ht="11.25" customHeight="1" x14ac:dyDescent="0.25">
      <c r="A25" s="20" t="s">
        <v>150</v>
      </c>
      <c r="B25" s="20" t="s">
        <v>22</v>
      </c>
      <c r="C25" s="32"/>
      <c r="D25" s="32"/>
      <c r="E25" s="32"/>
      <c r="F25" s="32"/>
      <c r="G25" s="32">
        <v>0</v>
      </c>
      <c r="H25" s="32"/>
      <c r="I25" s="32"/>
      <c r="J25" s="33"/>
      <c r="K25" s="35">
        <f>COUNTA(C25:J25)-COUNTIF(C25:J25,"#")</f>
        <v>1</v>
      </c>
      <c r="L25" s="36" t="str">
        <f>IF(K25&gt;1,LARGE(C25:J25,1)+LARGE(C25:J25,2),"nvt")</f>
        <v>nvt</v>
      </c>
    </row>
    <row r="26" spans="1:12" ht="11.25" customHeight="1" x14ac:dyDescent="0.25">
      <c r="A26" s="20" t="s">
        <v>93</v>
      </c>
      <c r="B26" s="20" t="s">
        <v>24</v>
      </c>
      <c r="C26" s="32"/>
      <c r="D26" s="32">
        <v>0</v>
      </c>
      <c r="E26" s="32"/>
      <c r="F26" s="32"/>
      <c r="G26" s="32"/>
      <c r="H26" s="32"/>
      <c r="I26" s="32"/>
      <c r="J26" s="33"/>
      <c r="K26" s="35">
        <f>COUNTA(C26:J26)-COUNTIF(C26:J26,"#")</f>
        <v>1</v>
      </c>
      <c r="L26" s="36" t="str">
        <f>IF(K26&gt;1,LARGE(C26:J26,1)+LARGE(C26:J26,2),"nvt")</f>
        <v>nvt</v>
      </c>
    </row>
    <row r="27" spans="1:12" ht="11.25" customHeight="1" x14ac:dyDescent="0.25">
      <c r="A27" s="20" t="s">
        <v>86</v>
      </c>
      <c r="B27" s="20" t="s">
        <v>87</v>
      </c>
      <c r="C27" s="32"/>
      <c r="D27" s="32">
        <v>13</v>
      </c>
      <c r="E27" s="32">
        <v>0</v>
      </c>
      <c r="F27" s="32"/>
      <c r="G27" s="32">
        <v>7</v>
      </c>
      <c r="H27" s="32"/>
      <c r="I27" s="32"/>
      <c r="J27" s="33"/>
      <c r="K27" s="35">
        <f>COUNTA(C27:J27)-COUNTIF(C27:J27,"#")</f>
        <v>3</v>
      </c>
      <c r="L27" s="36">
        <f>IF(K27&gt;1,LARGE(C27:J27,1)+LARGE(C27:J27,2),"nvt")</f>
        <v>20</v>
      </c>
    </row>
    <row r="28" spans="1:12" ht="11.25" customHeight="1" x14ac:dyDescent="0.25">
      <c r="A28" s="20" t="s">
        <v>141</v>
      </c>
      <c r="B28" s="20" t="s">
        <v>110</v>
      </c>
      <c r="C28" s="32"/>
      <c r="D28" s="32"/>
      <c r="E28" s="32"/>
      <c r="F28" s="32">
        <v>0</v>
      </c>
      <c r="G28" s="32"/>
      <c r="H28" s="32"/>
      <c r="I28" s="32"/>
      <c r="J28" s="33"/>
      <c r="K28" s="35">
        <f>COUNTA(C28:J28)-COUNTIF(C28:J28,"#")</f>
        <v>1</v>
      </c>
      <c r="L28" s="36" t="str">
        <f>IF(K28&gt;1,LARGE(C28:J28,1)+LARGE(C28:J28,2),"nvt")</f>
        <v>nvt</v>
      </c>
    </row>
    <row r="29" spans="1:12" ht="11.25" customHeight="1" x14ac:dyDescent="0.25">
      <c r="A29" s="20" t="s">
        <v>121</v>
      </c>
      <c r="B29" s="20" t="s">
        <v>24</v>
      </c>
      <c r="C29" s="32"/>
      <c r="D29" s="32"/>
      <c r="E29" s="32">
        <v>0</v>
      </c>
      <c r="F29" s="32">
        <v>0</v>
      </c>
      <c r="G29" s="32"/>
      <c r="H29" s="32">
        <v>0</v>
      </c>
      <c r="I29" s="32"/>
      <c r="J29" s="33"/>
      <c r="K29" s="35">
        <f>COUNTA(C29:J29)-COUNTIF(C29:J29,"#")</f>
        <v>3</v>
      </c>
      <c r="L29" s="36">
        <f>IF(K29&gt;1,LARGE(C29:J29,1)+LARGE(C29:J29,2),"nvt")</f>
        <v>0</v>
      </c>
    </row>
    <row r="30" spans="1:12" ht="11.25" customHeight="1" x14ac:dyDescent="0.25">
      <c r="A30" s="3" t="s">
        <v>138</v>
      </c>
      <c r="B30" s="3" t="s">
        <v>46</v>
      </c>
      <c r="C30" s="32"/>
      <c r="D30" s="32"/>
      <c r="E30" s="32"/>
      <c r="F30" s="32">
        <v>8</v>
      </c>
      <c r="G30" s="32"/>
      <c r="H30" s="32"/>
      <c r="I30" s="32"/>
      <c r="J30" s="33"/>
      <c r="K30" s="35">
        <f>COUNTA(C30:J30)-COUNTIF(C30:J30,"#")</f>
        <v>1</v>
      </c>
      <c r="L30" s="36" t="str">
        <f>IF(K30&gt;1,LARGE(C30:J30,1)+LARGE(C30:J30,2),"nvt")</f>
        <v>nvt</v>
      </c>
    </row>
    <row r="31" spans="1:12" ht="11.25" customHeight="1" x14ac:dyDescent="0.25">
      <c r="A31" s="3" t="s">
        <v>117</v>
      </c>
      <c r="B31" s="3" t="s">
        <v>46</v>
      </c>
      <c r="C31" s="32"/>
      <c r="D31" s="32"/>
      <c r="E31" s="32">
        <v>8</v>
      </c>
      <c r="F31" s="32">
        <v>12</v>
      </c>
      <c r="G31" s="32">
        <v>3</v>
      </c>
      <c r="H31" s="32"/>
      <c r="I31" s="32"/>
      <c r="J31" s="33"/>
      <c r="K31" s="35">
        <f>COUNTA(C31:J31)-COUNTIF(C31:J31,"#")</f>
        <v>3</v>
      </c>
      <c r="L31" s="36">
        <f>IF(K31&gt;1,LARGE(C31:J31,1)+LARGE(C31:J31,2),"nvt")</f>
        <v>20</v>
      </c>
    </row>
    <row r="32" spans="1:12" ht="11.25" customHeight="1" x14ac:dyDescent="0.25">
      <c r="A32" s="20" t="s">
        <v>52</v>
      </c>
      <c r="B32" s="20" t="s">
        <v>26</v>
      </c>
      <c r="C32" s="32">
        <v>7</v>
      </c>
      <c r="D32" s="32">
        <v>7</v>
      </c>
      <c r="E32" s="32"/>
      <c r="F32" s="32"/>
      <c r="G32" s="32">
        <v>11</v>
      </c>
      <c r="H32" s="32"/>
      <c r="I32" s="32"/>
      <c r="J32" s="33"/>
      <c r="K32" s="35">
        <f>COUNTA(C32:J32)-COUNTIF(C32:J32,"#")</f>
        <v>3</v>
      </c>
      <c r="L32" s="36">
        <f>IF(K32&gt;1,LARGE(C32:J32,1)+LARGE(C32:J32,2),"nvt")</f>
        <v>18</v>
      </c>
    </row>
    <row r="33" spans="1:12" ht="11.25" customHeight="1" x14ac:dyDescent="0.25">
      <c r="A33" s="20" t="s">
        <v>85</v>
      </c>
      <c r="B33" s="20" t="s">
        <v>36</v>
      </c>
      <c r="C33" s="32"/>
      <c r="D33" s="32">
        <v>15</v>
      </c>
      <c r="E33" s="32"/>
      <c r="F33" s="32"/>
      <c r="G33" s="32"/>
      <c r="H33" s="32"/>
      <c r="I33" s="32"/>
      <c r="J33" s="33"/>
      <c r="K33" s="35">
        <f>COUNTA(C33:J33)-COUNTIF(C33:J33,"#")</f>
        <v>1</v>
      </c>
      <c r="L33" s="36" t="str">
        <f>IF(K33&gt;1,LARGE(C33:J33,1)+LARGE(C33:J33,2),"nvt")</f>
        <v>nvt</v>
      </c>
    </row>
    <row r="34" spans="1:12" ht="11.25" customHeight="1" x14ac:dyDescent="0.25">
      <c r="A34" s="20" t="s">
        <v>92</v>
      </c>
      <c r="B34" s="20" t="s">
        <v>24</v>
      </c>
      <c r="C34" s="32"/>
      <c r="D34" s="32">
        <v>1</v>
      </c>
      <c r="E34" s="32"/>
      <c r="F34" s="32"/>
      <c r="G34" s="32"/>
      <c r="H34" s="32"/>
      <c r="I34" s="32"/>
      <c r="J34" s="33"/>
      <c r="K34" s="35">
        <f>COUNTA(C34:J34)-COUNTIF(C34:J34,"#")</f>
        <v>1</v>
      </c>
      <c r="L34" s="36" t="str">
        <f>IF(K34&gt;1,LARGE(C34:J34,1)+LARGE(C34:J34,2),"nvt")</f>
        <v>nvt</v>
      </c>
    </row>
    <row r="35" spans="1:12" ht="11.25" customHeight="1" x14ac:dyDescent="0.25">
      <c r="A35" s="3" t="s">
        <v>142</v>
      </c>
      <c r="B35" s="3" t="s">
        <v>24</v>
      </c>
      <c r="C35" s="32"/>
      <c r="D35" s="32"/>
      <c r="E35" s="32"/>
      <c r="F35" s="32">
        <v>0</v>
      </c>
      <c r="G35" s="32"/>
      <c r="H35" s="32"/>
      <c r="I35" s="32"/>
      <c r="J35" s="33"/>
      <c r="K35" s="35">
        <f>COUNTA(C35:J35)-COUNTIF(C35:J35,"#")</f>
        <v>1</v>
      </c>
      <c r="L35" s="36" t="str">
        <f>IF(K35&gt;1,LARGE(C35:J35,1)+LARGE(C35:J35,2),"nvt")</f>
        <v>nvt</v>
      </c>
    </row>
    <row r="36" spans="1:12" ht="11.25" customHeight="1" x14ac:dyDescent="0.25">
      <c r="A36" s="20" t="s">
        <v>57</v>
      </c>
      <c r="B36" s="20" t="s">
        <v>36</v>
      </c>
      <c r="C36" s="32">
        <v>0</v>
      </c>
      <c r="D36" s="32"/>
      <c r="E36" s="32"/>
      <c r="F36" s="32"/>
      <c r="G36" s="32"/>
      <c r="H36" s="32"/>
      <c r="I36" s="32"/>
      <c r="J36" s="33"/>
      <c r="K36" s="35">
        <f>COUNTA(C36:J36)-COUNTIF(C36:J36,"#")</f>
        <v>1</v>
      </c>
      <c r="L36" s="36" t="str">
        <f>IF(K36&gt;1,LARGE(C36:J36,1)+LARGE(C36:J36,2),"nvt")</f>
        <v>nvt</v>
      </c>
    </row>
    <row r="37" spans="1:12" ht="11.25" customHeight="1" x14ac:dyDescent="0.25">
      <c r="A37" s="20" t="s">
        <v>94</v>
      </c>
      <c r="B37" s="20" t="s">
        <v>46</v>
      </c>
      <c r="C37" s="32"/>
      <c r="D37" s="32">
        <v>0</v>
      </c>
      <c r="E37" s="32">
        <v>2</v>
      </c>
      <c r="F37" s="32">
        <v>0</v>
      </c>
      <c r="G37" s="32">
        <v>0</v>
      </c>
      <c r="H37" s="32">
        <v>5</v>
      </c>
      <c r="I37" s="32"/>
      <c r="J37" s="33"/>
      <c r="K37" s="35">
        <f>COUNTA(C37:J37)-COUNTIF(C37:J37,"#")</f>
        <v>5</v>
      </c>
      <c r="L37" s="36">
        <f>IF(K37&gt;1,LARGE(C37:J37,1)+LARGE(C37:J37,2),"nvt")</f>
        <v>7</v>
      </c>
    </row>
    <row r="38" spans="1:12" ht="11.25" customHeight="1" x14ac:dyDescent="0.25">
      <c r="A38" s="20" t="s">
        <v>54</v>
      </c>
      <c r="B38" s="20" t="s">
        <v>29</v>
      </c>
      <c r="C38" s="32">
        <v>3</v>
      </c>
      <c r="D38" s="32"/>
      <c r="E38" s="32"/>
      <c r="F38" s="32"/>
      <c r="G38" s="32"/>
      <c r="H38" s="32"/>
      <c r="I38" s="32"/>
      <c r="J38" s="33"/>
      <c r="K38" s="35">
        <f>COUNTA(C38:J38)-COUNTIF(C38:J38,"#")</f>
        <v>1</v>
      </c>
      <c r="L38" s="36" t="str">
        <f>IF(K38&gt;1,LARGE(C38:J38,1)+LARGE(C38:J38,2),"nvt")</f>
        <v>nvt</v>
      </c>
    </row>
    <row r="39" spans="1:12" ht="11.25" customHeight="1" x14ac:dyDescent="0.25">
      <c r="A39" s="20" t="s">
        <v>55</v>
      </c>
      <c r="B39" s="20" t="s">
        <v>50</v>
      </c>
      <c r="C39" s="32">
        <v>1</v>
      </c>
      <c r="D39" s="32">
        <v>0</v>
      </c>
      <c r="E39" s="32"/>
      <c r="F39" s="32"/>
      <c r="G39" s="32"/>
      <c r="H39" s="32"/>
      <c r="I39" s="32"/>
      <c r="J39" s="33"/>
      <c r="K39" s="35">
        <f>COUNTA(C39:J39)-COUNTIF(C39:J39,"#")</f>
        <v>2</v>
      </c>
      <c r="L39" s="36">
        <f>IF(K39&gt;1,LARGE(C39:J39,1)+LARGE(C39:J39,2),"nvt")</f>
        <v>1</v>
      </c>
    </row>
    <row r="40" spans="1:12" ht="11.25" customHeight="1" x14ac:dyDescent="0.25">
      <c r="A40" s="3" t="s">
        <v>118</v>
      </c>
      <c r="B40" s="3" t="s">
        <v>46</v>
      </c>
      <c r="C40" s="32"/>
      <c r="D40" s="32"/>
      <c r="E40" s="32">
        <v>4</v>
      </c>
      <c r="F40" s="32">
        <v>4</v>
      </c>
      <c r="G40" s="32"/>
      <c r="H40" s="32"/>
      <c r="I40" s="32"/>
      <c r="J40" s="33"/>
      <c r="K40" s="35">
        <f>COUNTA(C40:J40)-COUNTIF(C40:J40,"#")</f>
        <v>2</v>
      </c>
      <c r="L40" s="36">
        <f>IF(K40&gt;1,LARGE(C40:J40,1)+LARGE(C40:J40,2),"nvt")</f>
        <v>8</v>
      </c>
    </row>
    <row r="41" spans="1:12" ht="11.25" customHeight="1" x14ac:dyDescent="0.25">
      <c r="A41" s="20" t="s">
        <v>97</v>
      </c>
      <c r="B41" s="20" t="s">
        <v>40</v>
      </c>
      <c r="C41" s="32"/>
      <c r="D41" s="32">
        <v>0</v>
      </c>
      <c r="E41" s="32"/>
      <c r="F41" s="32"/>
      <c r="G41" s="32">
        <v>0</v>
      </c>
      <c r="H41" s="32"/>
      <c r="I41" s="32"/>
      <c r="J41" s="33"/>
      <c r="K41" s="35">
        <f>COUNTA(C41:J41)-COUNTIF(C41:J41,"#")</f>
        <v>2</v>
      </c>
      <c r="L41" s="36">
        <f>IF(K41&gt;1,LARGE(C41:J41,1)+LARGE(C41:J41,2),"nvt")</f>
        <v>0</v>
      </c>
    </row>
    <row r="42" spans="1:12" ht="11.25" customHeight="1" x14ac:dyDescent="0.25">
      <c r="A42" s="20" t="s">
        <v>95</v>
      </c>
      <c r="B42" s="20" t="s">
        <v>29</v>
      </c>
      <c r="C42" s="32"/>
      <c r="D42" s="32">
        <v>0</v>
      </c>
      <c r="E42" s="32"/>
      <c r="F42" s="32"/>
      <c r="G42" s="32"/>
      <c r="H42" s="32"/>
      <c r="I42" s="32"/>
      <c r="J42" s="33"/>
      <c r="K42" s="35">
        <f>COUNTA(C42:J42)-COUNTIF(C42:J42,"#")</f>
        <v>1</v>
      </c>
      <c r="L42" s="36" t="str">
        <f>IF(K42&gt;1,LARGE(C42:J42,1)+LARGE(C42:J42,2),"nvt")</f>
        <v>nvt</v>
      </c>
    </row>
    <row r="43" spans="1:12" ht="11.25" customHeight="1" x14ac:dyDescent="0.25">
      <c r="A43" s="3"/>
      <c r="B43" s="3"/>
      <c r="C43" s="32"/>
      <c r="D43" s="32"/>
      <c r="E43" s="32"/>
      <c r="F43" s="32"/>
      <c r="G43" s="32"/>
      <c r="H43" s="32"/>
      <c r="I43" s="32"/>
      <c r="J43" s="33"/>
      <c r="K43" s="35">
        <f>COUNTA(C43:J43)-COUNTIF(C43:J43,"#")</f>
        <v>0</v>
      </c>
      <c r="L43" s="36" t="str">
        <f>IF(K43&gt;1,LARGE(C43:J43,1)+LARGE(C43:J43,2),"nvt")</f>
        <v>nvt</v>
      </c>
    </row>
    <row r="44" spans="1:12" ht="11.25" customHeight="1" x14ac:dyDescent="0.25">
      <c r="A44" s="20"/>
      <c r="B44" s="20"/>
      <c r="C44" s="32"/>
      <c r="D44" s="32"/>
      <c r="E44" s="32"/>
      <c r="F44" s="32"/>
      <c r="G44" s="32"/>
      <c r="H44" s="32"/>
      <c r="I44" s="32"/>
      <c r="J44" s="33"/>
      <c r="K44" s="35">
        <f>COUNTA(C44:J44)-COUNTIF(C44:J44,"#")</f>
        <v>0</v>
      </c>
      <c r="L44" s="36" t="str">
        <f>IF(K44&gt;1,LARGE(C44:J44,1)+LARGE(C44:J44,2),"nvt")</f>
        <v>nvt</v>
      </c>
    </row>
    <row r="45" spans="1:12" ht="11.25" customHeight="1" x14ac:dyDescent="0.25">
      <c r="A45" s="3"/>
      <c r="B45" s="3"/>
      <c r="C45" s="32"/>
      <c r="D45" s="32"/>
      <c r="E45" s="32"/>
      <c r="F45" s="32"/>
      <c r="G45" s="32"/>
      <c r="H45" s="32"/>
      <c r="I45" s="32"/>
      <c r="J45" s="33"/>
      <c r="K45" s="35">
        <f>COUNTA(C45:J45)-COUNTIF(C45:J45,"#")</f>
        <v>0</v>
      </c>
      <c r="L45" s="36" t="str">
        <f>IF(K45&gt;1,LARGE(C45:J45,1)+LARGE(C45:J45,2),"nvt")</f>
        <v>nvt</v>
      </c>
    </row>
    <row r="46" spans="1:12" ht="11.25" customHeight="1" x14ac:dyDescent="0.25">
      <c r="A46" s="22"/>
      <c r="B46" s="22"/>
      <c r="C46" s="32" t="s">
        <v>13</v>
      </c>
      <c r="D46" s="32" t="s">
        <v>13</v>
      </c>
      <c r="E46" s="32" t="s">
        <v>13</v>
      </c>
      <c r="F46" s="32" t="s">
        <v>13</v>
      </c>
      <c r="G46" s="32" t="s">
        <v>13</v>
      </c>
      <c r="H46" s="32"/>
      <c r="I46" s="32" t="s">
        <v>13</v>
      </c>
      <c r="J46" s="33" t="s">
        <v>13</v>
      </c>
      <c r="K46" s="35">
        <f>COUNTA(C46:J46)-COUNTIF(C46:J46,"#")</f>
        <v>0</v>
      </c>
      <c r="L46" s="36" t="str">
        <f>IF(K46&gt;1,LARGE(C46:J46,1)+LARGE(C46:J46,2),"nvt")</f>
        <v>nvt</v>
      </c>
    </row>
    <row r="47" spans="1:12" ht="11.25" customHeight="1" x14ac:dyDescent="0.25">
      <c r="A47" s="22"/>
      <c r="B47" s="22"/>
      <c r="C47" s="32" t="s">
        <v>13</v>
      </c>
      <c r="D47" s="32" t="s">
        <v>13</v>
      </c>
      <c r="E47" s="32" t="s">
        <v>13</v>
      </c>
      <c r="F47" s="32" t="s">
        <v>13</v>
      </c>
      <c r="G47" s="32" t="s">
        <v>13</v>
      </c>
      <c r="H47" s="32"/>
      <c r="I47" s="32" t="s">
        <v>13</v>
      </c>
      <c r="J47" s="33" t="s">
        <v>13</v>
      </c>
      <c r="K47" s="35">
        <f>COUNTA(C47:J47)-COUNTIF(C47:J47,"#")</f>
        <v>0</v>
      </c>
      <c r="L47" s="36" t="str">
        <f>IF(K47&gt;1,LARGE(C47:J47,1)+LARGE(C47:J47,2),"nvt")</f>
        <v>nvt</v>
      </c>
    </row>
    <row r="48" spans="1:12" ht="11.25" customHeight="1" x14ac:dyDescent="0.25">
      <c r="A48" s="22"/>
      <c r="B48" s="22"/>
      <c r="C48" s="32" t="s">
        <v>13</v>
      </c>
      <c r="D48" s="32" t="s">
        <v>13</v>
      </c>
      <c r="E48" s="32" t="s">
        <v>13</v>
      </c>
      <c r="F48" s="32" t="s">
        <v>13</v>
      </c>
      <c r="G48" s="32" t="s">
        <v>13</v>
      </c>
      <c r="H48" s="32"/>
      <c r="I48" s="32" t="s">
        <v>13</v>
      </c>
      <c r="J48" s="33" t="s">
        <v>13</v>
      </c>
      <c r="K48" s="35">
        <f>COUNTA(C48:J48)-COUNTIF(C48:J48,"#")</f>
        <v>0</v>
      </c>
      <c r="L48" s="36" t="str">
        <f>IF(K48&gt;1,LARGE(C48:J48,1)+LARGE(C48:J48,2),"nvt")</f>
        <v>nvt</v>
      </c>
    </row>
    <row r="49" spans="1:12" ht="11.25" customHeight="1" x14ac:dyDescent="0.25">
      <c r="A49" s="22"/>
      <c r="B49" s="22"/>
      <c r="C49" s="32" t="s">
        <v>13</v>
      </c>
      <c r="D49" s="32" t="s">
        <v>13</v>
      </c>
      <c r="E49" s="32" t="s">
        <v>13</v>
      </c>
      <c r="F49" s="32" t="s">
        <v>13</v>
      </c>
      <c r="G49" s="32" t="s">
        <v>13</v>
      </c>
      <c r="H49" s="32"/>
      <c r="I49" s="32" t="s">
        <v>13</v>
      </c>
      <c r="J49" s="33" t="s">
        <v>13</v>
      </c>
      <c r="K49" s="35">
        <f>COUNTA(C49:J49)-COUNTIF(C49:J49,"#")</f>
        <v>0</v>
      </c>
      <c r="L49" s="36" t="str">
        <f>IF(K49&gt;1,LARGE(C49:J49,1)+LARGE(C49:J49,2),"nvt")</f>
        <v>nvt</v>
      </c>
    </row>
    <row r="50" spans="1:12" ht="11.25" customHeight="1" x14ac:dyDescent="0.25">
      <c r="A50" s="22"/>
      <c r="B50" s="22"/>
      <c r="C50" s="32" t="s">
        <v>13</v>
      </c>
      <c r="D50" s="32" t="s">
        <v>13</v>
      </c>
      <c r="E50" s="32" t="s">
        <v>13</v>
      </c>
      <c r="F50" s="32" t="s">
        <v>13</v>
      </c>
      <c r="G50" s="32" t="s">
        <v>13</v>
      </c>
      <c r="H50" s="32"/>
      <c r="I50" s="32" t="s">
        <v>13</v>
      </c>
      <c r="J50" s="33" t="s">
        <v>13</v>
      </c>
      <c r="K50" s="35">
        <f>COUNTA(C50:J50)-COUNTIF(C50:J50,"#")</f>
        <v>0</v>
      </c>
      <c r="L50" s="36" t="str">
        <f>IF(K50&gt;1,LARGE(C50:J50,1)+LARGE(C50:J50,2),"nvt")</f>
        <v>nvt</v>
      </c>
    </row>
    <row r="51" spans="1:12" ht="11.25" customHeight="1" x14ac:dyDescent="0.25">
      <c r="A51" s="22"/>
      <c r="B51" s="22"/>
      <c r="C51" s="32" t="s">
        <v>13</v>
      </c>
      <c r="D51" s="32" t="s">
        <v>13</v>
      </c>
      <c r="E51" s="32" t="s">
        <v>13</v>
      </c>
      <c r="F51" s="32" t="s">
        <v>13</v>
      </c>
      <c r="G51" s="32" t="s">
        <v>13</v>
      </c>
      <c r="H51" s="32"/>
      <c r="I51" s="32" t="s">
        <v>13</v>
      </c>
      <c r="J51" s="33" t="s">
        <v>13</v>
      </c>
      <c r="K51" s="35">
        <f>COUNTA(C51:J51)-COUNTIF(C51:J51,"#")</f>
        <v>0</v>
      </c>
      <c r="L51" s="36" t="str">
        <f>IF(K51&gt;1,LARGE(C51:J51,1)+LARGE(C51:J51,2),"nvt")</f>
        <v>nvt</v>
      </c>
    </row>
    <row r="52" spans="1:12" ht="11.25" customHeight="1" x14ac:dyDescent="0.25">
      <c r="A52" s="22"/>
      <c r="B52" s="22"/>
      <c r="C52" s="32" t="s">
        <v>13</v>
      </c>
      <c r="D52" s="32" t="s">
        <v>13</v>
      </c>
      <c r="E52" s="32" t="s">
        <v>13</v>
      </c>
      <c r="F52" s="32" t="s">
        <v>13</v>
      </c>
      <c r="G52" s="32" t="s">
        <v>13</v>
      </c>
      <c r="H52" s="32"/>
      <c r="I52" s="32" t="s">
        <v>13</v>
      </c>
      <c r="J52" s="33" t="s">
        <v>13</v>
      </c>
      <c r="K52" s="35">
        <f>COUNTA(C52:J52)-COUNTIF(C52:J52,"#")</f>
        <v>0</v>
      </c>
      <c r="L52" s="36" t="str">
        <f>IF(K52&gt;1,LARGE(C52:J52,1)+LARGE(C52:J52,2),"nvt")</f>
        <v>nvt</v>
      </c>
    </row>
    <row r="53" spans="1:12" ht="11.25" customHeight="1" x14ac:dyDescent="0.25">
      <c r="A53" s="22"/>
      <c r="B53" s="22"/>
      <c r="C53" s="32" t="s">
        <v>13</v>
      </c>
      <c r="D53" s="32" t="s">
        <v>13</v>
      </c>
      <c r="E53" s="32" t="s">
        <v>13</v>
      </c>
      <c r="F53" s="32" t="s">
        <v>13</v>
      </c>
      <c r="G53" s="32" t="s">
        <v>13</v>
      </c>
      <c r="H53" s="32"/>
      <c r="I53" s="32" t="s">
        <v>13</v>
      </c>
      <c r="J53" s="33" t="s">
        <v>13</v>
      </c>
      <c r="K53" s="35">
        <f>COUNTA(C53:J53)-COUNTIF(C53:J53,"#")</f>
        <v>0</v>
      </c>
      <c r="L53" s="36" t="str">
        <f>IF(K53&gt;1,LARGE(C53:J53,1)+LARGE(C53:J53,2),"nvt")</f>
        <v>nvt</v>
      </c>
    </row>
    <row r="54" spans="1:12" ht="11.25" customHeight="1" x14ac:dyDescent="0.25">
      <c r="A54" s="22"/>
      <c r="B54" s="22"/>
      <c r="C54" s="32" t="s">
        <v>13</v>
      </c>
      <c r="D54" s="32" t="s">
        <v>13</v>
      </c>
      <c r="E54" s="32" t="s">
        <v>13</v>
      </c>
      <c r="F54" s="32" t="s">
        <v>13</v>
      </c>
      <c r="G54" s="32" t="s">
        <v>13</v>
      </c>
      <c r="H54" s="32"/>
      <c r="I54" s="32" t="s">
        <v>13</v>
      </c>
      <c r="J54" s="33" t="s">
        <v>13</v>
      </c>
      <c r="K54" s="35">
        <f>COUNTA(C54:J54)-COUNTIF(C54:J54,"#")</f>
        <v>0</v>
      </c>
      <c r="L54" s="36" t="str">
        <f>IF(K54&gt;1,LARGE(C54:J54,1)+LARGE(C54:J54,2),"nvt")</f>
        <v>nvt</v>
      </c>
    </row>
    <row r="55" spans="1:12" ht="11.25" customHeight="1" x14ac:dyDescent="0.25">
      <c r="A55" s="22"/>
      <c r="B55" s="22"/>
      <c r="C55" s="32" t="s">
        <v>13</v>
      </c>
      <c r="D55" s="32" t="s">
        <v>13</v>
      </c>
      <c r="E55" s="32" t="s">
        <v>13</v>
      </c>
      <c r="F55" s="32" t="s">
        <v>13</v>
      </c>
      <c r="G55" s="32" t="s">
        <v>13</v>
      </c>
      <c r="H55" s="32"/>
      <c r="I55" s="32" t="s">
        <v>13</v>
      </c>
      <c r="J55" s="33" t="s">
        <v>13</v>
      </c>
      <c r="K55" s="35">
        <f>COUNTA(C55:J55)-COUNTIF(C55:J55,"#")</f>
        <v>0</v>
      </c>
      <c r="L55" s="36" t="str">
        <f>IF(K55&gt;1,LARGE(C55:J55,1)+LARGE(C55:J55,2),"nvt")</f>
        <v>nvt</v>
      </c>
    </row>
    <row r="56" spans="1:12" ht="11.25" customHeight="1" x14ac:dyDescent="0.25">
      <c r="A56" s="22"/>
      <c r="B56" s="22"/>
      <c r="C56" s="32" t="s">
        <v>13</v>
      </c>
      <c r="D56" s="32" t="s">
        <v>13</v>
      </c>
      <c r="E56" s="32" t="s">
        <v>13</v>
      </c>
      <c r="F56" s="32" t="s">
        <v>13</v>
      </c>
      <c r="G56" s="32" t="s">
        <v>13</v>
      </c>
      <c r="H56" s="32"/>
      <c r="I56" s="32" t="s">
        <v>13</v>
      </c>
      <c r="J56" s="33" t="s">
        <v>13</v>
      </c>
      <c r="K56" s="35">
        <f>COUNTA(C56:J56)-COUNTIF(C56:J56,"#")</f>
        <v>0</v>
      </c>
      <c r="L56" s="36" t="str">
        <f>IF(K56&gt;1,LARGE(C56:J56,1)+LARGE(C56:J56,2),"nvt")</f>
        <v>nvt</v>
      </c>
    </row>
    <row r="57" spans="1:12" ht="11.25" customHeight="1" x14ac:dyDescent="0.25">
      <c r="A57" s="22"/>
      <c r="B57" s="22"/>
      <c r="C57" s="32" t="s">
        <v>13</v>
      </c>
      <c r="D57" s="32" t="s">
        <v>13</v>
      </c>
      <c r="E57" s="32" t="s">
        <v>13</v>
      </c>
      <c r="F57" s="32" t="s">
        <v>13</v>
      </c>
      <c r="G57" s="32" t="s">
        <v>13</v>
      </c>
      <c r="H57" s="32"/>
      <c r="I57" s="32" t="s">
        <v>13</v>
      </c>
      <c r="J57" s="33" t="s">
        <v>13</v>
      </c>
      <c r="K57" s="35">
        <f>COUNTA(C57:J57)-COUNTIF(C57:J57,"#")</f>
        <v>0</v>
      </c>
      <c r="L57" s="36" t="str">
        <f>IF(K57&gt;1,LARGE(C57:J57,1)+LARGE(C57:J57,2),"nvt")</f>
        <v>nvt</v>
      </c>
    </row>
    <row r="58" spans="1:12" ht="11.25" customHeight="1" x14ac:dyDescent="0.25">
      <c r="A58" s="22"/>
      <c r="B58" s="22"/>
      <c r="C58" s="32" t="s">
        <v>13</v>
      </c>
      <c r="D58" s="32" t="s">
        <v>13</v>
      </c>
      <c r="E58" s="32" t="s">
        <v>13</v>
      </c>
      <c r="F58" s="32" t="s">
        <v>13</v>
      </c>
      <c r="G58" s="32" t="s">
        <v>13</v>
      </c>
      <c r="H58" s="32"/>
      <c r="I58" s="32" t="s">
        <v>13</v>
      </c>
      <c r="J58" s="33" t="s">
        <v>13</v>
      </c>
      <c r="K58" s="35">
        <f>COUNTA(C58:J58)-COUNTIF(C58:J58,"#")</f>
        <v>0</v>
      </c>
      <c r="L58" s="36" t="str">
        <f>IF(K58&gt;1,LARGE(C58:J58,1)+LARGE(C58:J58,2),"nvt")</f>
        <v>nvt</v>
      </c>
    </row>
    <row r="59" spans="1:12" ht="11.25" customHeight="1" x14ac:dyDescent="0.25">
      <c r="A59" s="22"/>
      <c r="B59" s="22"/>
      <c r="C59" s="32" t="s">
        <v>13</v>
      </c>
      <c r="D59" s="32" t="s">
        <v>13</v>
      </c>
      <c r="E59" s="32" t="s">
        <v>13</v>
      </c>
      <c r="F59" s="32" t="s">
        <v>13</v>
      </c>
      <c r="G59" s="32" t="s">
        <v>13</v>
      </c>
      <c r="H59" s="32"/>
      <c r="I59" s="32" t="s">
        <v>13</v>
      </c>
      <c r="J59" s="33" t="s">
        <v>13</v>
      </c>
      <c r="K59" s="35">
        <f>COUNTA(C59:J59)-COUNTIF(C59:J59,"#")</f>
        <v>0</v>
      </c>
      <c r="L59" s="36" t="str">
        <f>IF(K59&gt;1,LARGE(C59:J59,1)+LARGE(C59:J59,2),"nvt")</f>
        <v>nvt</v>
      </c>
    </row>
    <row r="60" spans="1:12" ht="11.25" customHeight="1" x14ac:dyDescent="0.25">
      <c r="A60" s="22"/>
      <c r="B60" s="22"/>
      <c r="C60" s="32" t="s">
        <v>13</v>
      </c>
      <c r="D60" s="32" t="s">
        <v>13</v>
      </c>
      <c r="E60" s="32" t="s">
        <v>13</v>
      </c>
      <c r="F60" s="32" t="s">
        <v>13</v>
      </c>
      <c r="G60" s="32" t="s">
        <v>13</v>
      </c>
      <c r="H60" s="32"/>
      <c r="I60" s="32" t="s">
        <v>13</v>
      </c>
      <c r="J60" s="33" t="s">
        <v>13</v>
      </c>
      <c r="K60" s="35">
        <f>COUNTA(C60:J60)-COUNTIF(C60:J60,"#")</f>
        <v>0</v>
      </c>
      <c r="L60" s="36" t="str">
        <f>IF(K60&gt;1,LARGE(C60:J60,1)+LARGE(C60:J60,2),"nvt")</f>
        <v>nvt</v>
      </c>
    </row>
    <row r="61" spans="1:12" ht="11.25" customHeight="1" x14ac:dyDescent="0.25">
      <c r="A61" s="22"/>
      <c r="B61" s="22"/>
      <c r="C61" s="32" t="s">
        <v>13</v>
      </c>
      <c r="D61" s="32" t="s">
        <v>13</v>
      </c>
      <c r="E61" s="32" t="s">
        <v>13</v>
      </c>
      <c r="F61" s="32" t="s">
        <v>13</v>
      </c>
      <c r="G61" s="32" t="s">
        <v>13</v>
      </c>
      <c r="H61" s="32"/>
      <c r="I61" s="32" t="s">
        <v>13</v>
      </c>
      <c r="J61" s="33" t="s">
        <v>13</v>
      </c>
      <c r="K61" s="35">
        <f>COUNTA(C61:J61)-COUNTIF(C61:J61,"#")</f>
        <v>0</v>
      </c>
      <c r="L61" s="36" t="str">
        <f>IF(K61&gt;1,LARGE(C61:J61,1)+LARGE(C61:J61,2),"nvt")</f>
        <v>nvt</v>
      </c>
    </row>
    <row r="62" spans="1:12" ht="11.25" customHeight="1" x14ac:dyDescent="0.25">
      <c r="A62" s="22"/>
      <c r="B62" s="22"/>
      <c r="C62" s="32" t="s">
        <v>13</v>
      </c>
      <c r="D62" s="32" t="s">
        <v>13</v>
      </c>
      <c r="E62" s="32" t="s">
        <v>13</v>
      </c>
      <c r="F62" s="32" t="s">
        <v>13</v>
      </c>
      <c r="G62" s="32" t="s">
        <v>13</v>
      </c>
      <c r="H62" s="32"/>
      <c r="I62" s="32" t="s">
        <v>13</v>
      </c>
      <c r="J62" s="33" t="s">
        <v>13</v>
      </c>
      <c r="K62" s="35">
        <f>COUNTA(C62:J62)-COUNTIF(C62:J62,"#")</f>
        <v>0</v>
      </c>
      <c r="L62" s="36" t="str">
        <f>IF(K62&gt;1,LARGE(C62:J62,1)+LARGE(C62:J62,2),"nvt")</f>
        <v>nvt</v>
      </c>
    </row>
  </sheetData>
  <autoFilter ref="A3:L3" xr:uid="{00000000-0009-0000-0000-000002000000}">
    <sortState xmlns:xlrd2="http://schemas.microsoft.com/office/spreadsheetml/2017/richdata2" ref="A4:L65">
      <sortCondition ref="A3"/>
    </sortState>
  </autoFilter>
  <sortState xmlns:xlrd2="http://schemas.microsoft.com/office/spreadsheetml/2017/richdata2" ref="A5:L42">
    <sortCondition ref="A5:A42"/>
  </sortState>
  <mergeCells count="1">
    <mergeCell ref="A1:L1"/>
  </mergeCells>
  <conditionalFormatting sqref="J4:K4 J6:K62">
    <cfRule type="cellIs" dxfId="4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L33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ColWidth="8.81640625" defaultRowHeight="11.25" customHeight="1" x14ac:dyDescent="0.25"/>
  <cols>
    <col min="1" max="2" width="21.453125" style="1" customWidth="1"/>
    <col min="3" max="9" width="8.453125" style="6" customWidth="1"/>
    <col min="10" max="10" width="8.453125" style="7" customWidth="1"/>
    <col min="11" max="11" width="24.453125" style="7" customWidth="1"/>
    <col min="12" max="12" width="24.453125" style="8" customWidth="1"/>
    <col min="13" max="14" width="10.453125" style="1" bestFit="1" customWidth="1"/>
    <col min="15" max="16384" width="8.81640625" style="1"/>
  </cols>
  <sheetData>
    <row r="1" spans="1:12" ht="22.5" customHeight="1" x14ac:dyDescent="0.35">
      <c r="A1" s="51" t="s">
        <v>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72</v>
      </c>
      <c r="E3" s="10" t="s">
        <v>16</v>
      </c>
      <c r="F3" s="10" t="s">
        <v>105</v>
      </c>
      <c r="G3" s="10" t="s">
        <v>18</v>
      </c>
      <c r="H3" s="10" t="s">
        <v>17</v>
      </c>
      <c r="I3" s="10" t="s">
        <v>19</v>
      </c>
      <c r="J3" s="10" t="s">
        <v>20</v>
      </c>
      <c r="K3" s="13" t="s">
        <v>0</v>
      </c>
      <c r="L3" s="9" t="s">
        <v>4</v>
      </c>
    </row>
    <row r="4" spans="1:12" ht="11.25" customHeight="1" thickBot="1" x14ac:dyDescent="0.3">
      <c r="A4" s="24"/>
      <c r="B4" s="25"/>
      <c r="C4" s="26"/>
      <c r="D4" s="26"/>
      <c r="E4" s="26"/>
      <c r="F4" s="26"/>
      <c r="G4" s="26"/>
      <c r="H4" s="26"/>
      <c r="I4" s="26"/>
      <c r="J4" s="26"/>
      <c r="K4" s="23" t="s">
        <v>14</v>
      </c>
      <c r="L4" s="27" t="s">
        <v>5</v>
      </c>
    </row>
    <row r="5" spans="1:12" s="2" customFormat="1" ht="11.25" customHeight="1" x14ac:dyDescent="0.25">
      <c r="A5" s="38" t="s">
        <v>101</v>
      </c>
      <c r="B5" s="38" t="s">
        <v>50</v>
      </c>
      <c r="C5" s="32"/>
      <c r="D5" s="32">
        <v>2</v>
      </c>
      <c r="E5" s="32"/>
      <c r="F5" s="32"/>
      <c r="G5" s="32"/>
      <c r="H5" s="32"/>
      <c r="I5" s="32"/>
      <c r="J5" s="33"/>
      <c r="K5" s="35">
        <f>COUNTA(C5:J5)-COUNTIF(C5:J5,"#")</f>
        <v>1</v>
      </c>
      <c r="L5" s="36" t="str">
        <f>IF(K5&gt;1,LARGE(C5:J5,1)+LARGE(C5:J5,2),"nvt")</f>
        <v>nvt</v>
      </c>
    </row>
    <row r="6" spans="1:12" s="4" customFormat="1" ht="11.25" customHeight="1" x14ac:dyDescent="0.25">
      <c r="A6" s="20" t="s">
        <v>100</v>
      </c>
      <c r="B6" s="20" t="s">
        <v>42</v>
      </c>
      <c r="C6" s="32"/>
      <c r="D6" s="32">
        <v>4</v>
      </c>
      <c r="E6" s="32">
        <v>4</v>
      </c>
      <c r="F6" s="32"/>
      <c r="G6" s="32"/>
      <c r="H6" s="32">
        <v>2</v>
      </c>
      <c r="I6" s="32"/>
      <c r="J6" s="33"/>
      <c r="K6" s="35">
        <f>COUNTA(C6:J6)-COUNTIF(C6:J6,"#")</f>
        <v>3</v>
      </c>
      <c r="L6" s="36">
        <f>IF(K6&gt;1,LARGE(C6:J6,1)+LARGE(C6:J6,2),"nvt")</f>
        <v>8</v>
      </c>
    </row>
    <row r="7" spans="1:12" s="4" customFormat="1" ht="11.25" customHeight="1" x14ac:dyDescent="0.25">
      <c r="A7" s="20" t="s">
        <v>61</v>
      </c>
      <c r="B7" s="20" t="s">
        <v>42</v>
      </c>
      <c r="C7" s="32">
        <v>7</v>
      </c>
      <c r="D7" s="32"/>
      <c r="E7" s="32"/>
      <c r="F7" s="32"/>
      <c r="G7" s="32"/>
      <c r="H7" s="32"/>
      <c r="I7" s="32"/>
      <c r="J7" s="33"/>
      <c r="K7" s="35">
        <f>COUNTA(C7:J7)-COUNTIF(C7:J7,"#")</f>
        <v>1</v>
      </c>
      <c r="L7" s="36" t="str">
        <f>IF(K7&gt;1,LARGE(C7:J7,1)+LARGE(C7:J7,2),"nvt")</f>
        <v>nvt</v>
      </c>
    </row>
    <row r="8" spans="1:12" s="4" customFormat="1" ht="11.25" customHeight="1" x14ac:dyDescent="0.25">
      <c r="A8" s="20" t="s">
        <v>99</v>
      </c>
      <c r="B8" s="20" t="s">
        <v>84</v>
      </c>
      <c r="C8" s="32"/>
      <c r="D8" s="32">
        <v>6</v>
      </c>
      <c r="E8" s="32"/>
      <c r="F8" s="32"/>
      <c r="G8" s="32"/>
      <c r="H8" s="32"/>
      <c r="I8" s="32"/>
      <c r="J8" s="33"/>
      <c r="K8" s="35">
        <f>COUNTA(C8:J8)-COUNTIF(C8:J8,"#")</f>
        <v>1</v>
      </c>
      <c r="L8" s="36" t="str">
        <f>IF(K8&gt;1,LARGE(C8:J8,1)+LARGE(C8:J8,2),"nvt")</f>
        <v>nvt</v>
      </c>
    </row>
    <row r="9" spans="1:12" ht="11.25" customHeight="1" x14ac:dyDescent="0.25">
      <c r="A9" s="20" t="s">
        <v>59</v>
      </c>
      <c r="B9" s="20" t="s">
        <v>60</v>
      </c>
      <c r="C9" s="32">
        <v>9</v>
      </c>
      <c r="D9" s="32"/>
      <c r="E9" s="32"/>
      <c r="F9" s="32"/>
      <c r="G9" s="32"/>
      <c r="H9" s="32"/>
      <c r="I9" s="32"/>
      <c r="J9" s="33"/>
      <c r="K9" s="35">
        <f>COUNTA(C9:J9)-COUNTIF(C9:J9,"#")</f>
        <v>1</v>
      </c>
      <c r="L9" s="36" t="str">
        <f>IF(K9&gt;1,LARGE(C9:J9,1)+LARGE(C9:J9,2),"nvt")</f>
        <v>nvt</v>
      </c>
    </row>
    <row r="10" spans="1:12" ht="11.25" customHeight="1" x14ac:dyDescent="0.25">
      <c r="A10" s="3" t="s">
        <v>116</v>
      </c>
      <c r="B10" s="3" t="s">
        <v>110</v>
      </c>
      <c r="C10" s="32"/>
      <c r="D10" s="32"/>
      <c r="E10" s="32"/>
      <c r="F10" s="32">
        <v>0</v>
      </c>
      <c r="G10" s="32"/>
      <c r="H10" s="32"/>
      <c r="I10" s="32"/>
      <c r="J10" s="33"/>
      <c r="K10" s="35">
        <f>COUNTA(C10:J10)-COUNTIF(C10:J10,"#")</f>
        <v>1</v>
      </c>
      <c r="L10" s="36" t="str">
        <f>IF(K10&gt;1,LARGE(C10:J10,1)+LARGE(C10:J10,2),"nvt")</f>
        <v>nvt</v>
      </c>
    </row>
    <row r="11" spans="1:12" ht="11.25" customHeight="1" x14ac:dyDescent="0.25">
      <c r="A11" s="20" t="s">
        <v>68</v>
      </c>
      <c r="B11" s="20" t="s">
        <v>46</v>
      </c>
      <c r="C11" s="32">
        <v>0</v>
      </c>
      <c r="D11" s="32"/>
      <c r="E11" s="32"/>
      <c r="F11" s="32">
        <v>0</v>
      </c>
      <c r="G11" s="32">
        <v>2</v>
      </c>
      <c r="H11" s="32"/>
      <c r="I11" s="32"/>
      <c r="J11" s="33"/>
      <c r="K11" s="35">
        <f>COUNTA(C11:J11)-COUNTIF(C11:J11,"#")</f>
        <v>3</v>
      </c>
      <c r="L11" s="36">
        <f>IF(K11&gt;1,LARGE(C11:J11,1)+LARGE(C11:J11,2),"nvt")</f>
        <v>2</v>
      </c>
    </row>
    <row r="12" spans="1:12" ht="11.25" customHeight="1" thickBot="1" x14ac:dyDescent="0.3">
      <c r="A12" s="41" t="s">
        <v>64</v>
      </c>
      <c r="B12" s="41" t="s">
        <v>24</v>
      </c>
      <c r="C12" s="32">
        <v>1</v>
      </c>
      <c r="D12" s="32">
        <v>0</v>
      </c>
      <c r="E12" s="32">
        <v>0</v>
      </c>
      <c r="F12" s="32"/>
      <c r="G12" s="32"/>
      <c r="H12" s="32"/>
      <c r="I12" s="32"/>
      <c r="J12" s="33"/>
      <c r="K12" s="35">
        <f>COUNTA(C12:J12)-COUNTIF(C12:J12,"#")</f>
        <v>3</v>
      </c>
      <c r="L12" s="36">
        <f>IF(K12&gt;1,LARGE(C12:J12,1)+LARGE(C12:J12,2),"nvt")</f>
        <v>1</v>
      </c>
    </row>
    <row r="13" spans="1:12" ht="11.25" customHeight="1" x14ac:dyDescent="0.25">
      <c r="A13" s="50" t="s">
        <v>143</v>
      </c>
      <c r="B13" s="50" t="s">
        <v>46</v>
      </c>
      <c r="C13" s="32"/>
      <c r="D13" s="32"/>
      <c r="E13" s="32"/>
      <c r="F13" s="32">
        <v>4</v>
      </c>
      <c r="G13" s="32">
        <v>0</v>
      </c>
      <c r="H13" s="32"/>
      <c r="I13" s="32"/>
      <c r="J13" s="33"/>
      <c r="K13" s="35">
        <f>COUNTA(C13:J13)-COUNTIF(C13:J13,"#")</f>
        <v>2</v>
      </c>
      <c r="L13" s="36">
        <f>IF(K13&gt;1,LARGE(C13:J13,1)+LARGE(C13:J13,2),"nvt")</f>
        <v>4</v>
      </c>
    </row>
    <row r="14" spans="1:12" ht="11.25" customHeight="1" x14ac:dyDescent="0.25">
      <c r="A14" s="20" t="s">
        <v>65</v>
      </c>
      <c r="B14" s="20" t="s">
        <v>29</v>
      </c>
      <c r="C14" s="32">
        <v>0</v>
      </c>
      <c r="D14" s="32">
        <v>0</v>
      </c>
      <c r="E14" s="32">
        <v>0</v>
      </c>
      <c r="F14" s="32"/>
      <c r="G14" s="32">
        <v>6</v>
      </c>
      <c r="H14" s="32">
        <v>4</v>
      </c>
      <c r="I14" s="32"/>
      <c r="J14" s="33"/>
      <c r="K14" s="35">
        <f>COUNTA(C14:J14)-COUNTIF(C14:J14,"#")</f>
        <v>5</v>
      </c>
      <c r="L14" s="36">
        <f>IF(K14&gt;1,LARGE(C14:J14,1)+LARGE(C14:J14,2),"nvt")</f>
        <v>10</v>
      </c>
    </row>
    <row r="15" spans="1:12" ht="11.25" customHeight="1" x14ac:dyDescent="0.25">
      <c r="A15" s="20" t="s">
        <v>67</v>
      </c>
      <c r="B15" s="20" t="s">
        <v>24</v>
      </c>
      <c r="C15" s="32">
        <v>0</v>
      </c>
      <c r="D15" s="32"/>
      <c r="E15" s="32"/>
      <c r="F15" s="32"/>
      <c r="G15" s="32"/>
      <c r="H15" s="32"/>
      <c r="I15" s="32"/>
      <c r="J15" s="33"/>
      <c r="K15" s="35">
        <f>COUNTA(C15:J15)-COUNTIF(C15:J15,"#")</f>
        <v>1</v>
      </c>
      <c r="L15" s="36" t="str">
        <f>IF(K15&gt;1,LARGE(C15:J15,1)+LARGE(C15:J15,2),"nvt")</f>
        <v>nvt</v>
      </c>
    </row>
    <row r="16" spans="1:12" ht="11.25" customHeight="1" x14ac:dyDescent="0.25">
      <c r="A16" s="3" t="s">
        <v>122</v>
      </c>
      <c r="B16" s="3" t="s">
        <v>29</v>
      </c>
      <c r="C16" s="32"/>
      <c r="D16" s="32"/>
      <c r="E16" s="32"/>
      <c r="F16" s="32"/>
      <c r="G16" s="32"/>
      <c r="H16" s="32">
        <v>0</v>
      </c>
      <c r="I16" s="32"/>
      <c r="J16" s="33"/>
      <c r="K16" s="35">
        <f>COUNTA(C16:J16)-COUNTIF(C16:J16,"#")</f>
        <v>1</v>
      </c>
      <c r="L16" s="36" t="str">
        <f>IF(K16&gt;1,LARGE(C16:J16,1)+LARGE(C16:J16,2),"nvt")</f>
        <v>nvt</v>
      </c>
    </row>
    <row r="17" spans="1:12" ht="11.25" customHeight="1" x14ac:dyDescent="0.25">
      <c r="A17" s="20" t="s">
        <v>66</v>
      </c>
      <c r="B17" s="20" t="s">
        <v>29</v>
      </c>
      <c r="C17" s="32">
        <v>0</v>
      </c>
      <c r="D17" s="32"/>
      <c r="E17" s="32"/>
      <c r="F17" s="32">
        <v>2</v>
      </c>
      <c r="G17" s="32">
        <v>4</v>
      </c>
      <c r="H17" s="32">
        <v>6</v>
      </c>
      <c r="I17" s="32"/>
      <c r="J17" s="33"/>
      <c r="K17" s="35">
        <f>COUNTA(C17:J17)-COUNTIF(C17:J17,"#")</f>
        <v>4</v>
      </c>
      <c r="L17" s="36">
        <f>IF(K17&gt;1,LARGE(C17:J17,1)+LARGE(C17:J17,2),"nvt")</f>
        <v>10</v>
      </c>
    </row>
    <row r="18" spans="1:12" ht="11.25" customHeight="1" x14ac:dyDescent="0.25">
      <c r="A18" s="20" t="s">
        <v>62</v>
      </c>
      <c r="B18" s="20" t="s">
        <v>26</v>
      </c>
      <c r="C18" s="32">
        <v>5</v>
      </c>
      <c r="D18" s="32"/>
      <c r="E18" s="32"/>
      <c r="F18" s="32"/>
      <c r="G18" s="32"/>
      <c r="H18" s="32"/>
      <c r="I18" s="32"/>
      <c r="J18" s="33"/>
      <c r="K18" s="35">
        <f>COUNTA(C18:J18)-COUNTIF(C18:J18,"#")</f>
        <v>1</v>
      </c>
      <c r="L18" s="36" t="str">
        <f>IF(K18&gt;1,LARGE(C18:J18,1)+LARGE(C18:J18,2),"nvt")</f>
        <v>nvt</v>
      </c>
    </row>
    <row r="19" spans="1:12" ht="11.25" customHeight="1" x14ac:dyDescent="0.25">
      <c r="A19" s="3" t="s">
        <v>88</v>
      </c>
      <c r="B19" s="3" t="s">
        <v>22</v>
      </c>
      <c r="C19" s="32"/>
      <c r="D19" s="32"/>
      <c r="E19" s="32"/>
      <c r="F19" s="32"/>
      <c r="G19" s="32">
        <v>0</v>
      </c>
      <c r="H19" s="32"/>
      <c r="I19" s="32"/>
      <c r="J19" s="33"/>
      <c r="K19" s="35">
        <f>COUNTA(C19:J19)-COUNTIF(C19:J19,"#")</f>
        <v>1</v>
      </c>
      <c r="L19" s="36" t="str">
        <f>IF(K19&gt;1,LARGE(C19:J19,1)+LARGE(C19:J19,2),"nvt")</f>
        <v>nvt</v>
      </c>
    </row>
    <row r="20" spans="1:12" ht="11.25" customHeight="1" x14ac:dyDescent="0.25">
      <c r="A20" s="3" t="s">
        <v>123</v>
      </c>
      <c r="B20" s="3" t="s">
        <v>46</v>
      </c>
      <c r="C20" s="32"/>
      <c r="D20" s="32"/>
      <c r="E20" s="32"/>
      <c r="F20" s="32"/>
      <c r="G20" s="32"/>
      <c r="H20" s="32">
        <v>0</v>
      </c>
      <c r="I20" s="32"/>
      <c r="J20" s="33"/>
      <c r="K20" s="35">
        <f>COUNTA(C20:J20)-COUNTIF(C20:J20,"#")</f>
        <v>1</v>
      </c>
      <c r="L20" s="36" t="str">
        <f>IF(K20&gt;1,LARGE(C20:J20,1)+LARGE(C20:J20,2),"nvt")</f>
        <v>nvt</v>
      </c>
    </row>
    <row r="21" spans="1:12" ht="11.25" customHeight="1" x14ac:dyDescent="0.25">
      <c r="A21" s="20" t="s">
        <v>102</v>
      </c>
      <c r="B21" s="20" t="s">
        <v>42</v>
      </c>
      <c r="C21" s="32"/>
      <c r="D21" s="32">
        <v>0</v>
      </c>
      <c r="E21" s="32"/>
      <c r="F21" s="32">
        <v>0</v>
      </c>
      <c r="G21" s="32"/>
      <c r="H21" s="32">
        <v>0</v>
      </c>
      <c r="I21" s="32"/>
      <c r="J21" s="33"/>
      <c r="K21" s="35">
        <f>COUNTA(C21:J21)-COUNTIF(C21:J21,"#")</f>
        <v>3</v>
      </c>
      <c r="L21" s="36">
        <f>IF(K21&gt;1,LARGE(C21:J21,1)+LARGE(C21:J21,2),"nvt")</f>
        <v>0</v>
      </c>
    </row>
    <row r="22" spans="1:12" ht="11.25" customHeight="1" x14ac:dyDescent="0.25">
      <c r="A22" s="3"/>
      <c r="B22" s="3"/>
      <c r="C22" s="32"/>
      <c r="D22" s="32"/>
      <c r="E22" s="32"/>
      <c r="F22" s="32"/>
      <c r="G22" s="32"/>
      <c r="H22" s="32"/>
      <c r="I22" s="32"/>
      <c r="J22" s="33"/>
      <c r="K22" s="35">
        <f>COUNTA(C22:J22)-COUNTIF(C22:J22,"#")</f>
        <v>0</v>
      </c>
      <c r="L22" s="36" t="str">
        <f>IF(K22&gt;1,LARGE(C22:J22,1)+LARGE(C22:J22,2),"nvt")</f>
        <v>nvt</v>
      </c>
    </row>
    <row r="23" spans="1:12" ht="11.25" customHeight="1" x14ac:dyDescent="0.25">
      <c r="A23" s="3"/>
      <c r="B23" s="3"/>
      <c r="C23" s="32"/>
      <c r="D23" s="32"/>
      <c r="E23" s="32"/>
      <c r="F23" s="32"/>
      <c r="G23" s="32"/>
      <c r="H23" s="32"/>
      <c r="I23" s="32"/>
      <c r="J23" s="33"/>
      <c r="K23" s="35">
        <f>COUNTA(C23:J23)-COUNTIF(C23:J23,"#")</f>
        <v>0</v>
      </c>
      <c r="L23" s="36" t="str">
        <f>IF(K23&gt;1,LARGE(C23:J23,1)+LARGE(C23:J23,2),"nvt")</f>
        <v>nvt</v>
      </c>
    </row>
    <row r="24" spans="1:12" ht="11.25" customHeight="1" x14ac:dyDescent="0.25">
      <c r="A24" s="3"/>
      <c r="B24" s="3"/>
      <c r="C24" s="32"/>
      <c r="D24" s="32"/>
      <c r="E24" s="32"/>
      <c r="F24" s="32"/>
      <c r="G24" s="32"/>
      <c r="H24" s="32"/>
      <c r="I24" s="32"/>
      <c r="J24" s="33"/>
      <c r="K24" s="35">
        <f>COUNTA(C24:J24)-COUNTIF(C24:J24,"#")</f>
        <v>0</v>
      </c>
      <c r="L24" s="36" t="str">
        <f>IF(K24&gt;1,LARGE(C24:J24,1)+LARGE(C24:J24,2),"nvt")</f>
        <v>nvt</v>
      </c>
    </row>
    <row r="25" spans="1:12" ht="11.25" customHeight="1" x14ac:dyDescent="0.25">
      <c r="A25" s="5"/>
      <c r="B25" s="5"/>
      <c r="C25" s="32" t="s">
        <v>13</v>
      </c>
      <c r="D25" s="32" t="s">
        <v>13</v>
      </c>
      <c r="E25" s="32" t="s">
        <v>13</v>
      </c>
      <c r="F25" s="32" t="s">
        <v>13</v>
      </c>
      <c r="G25" s="32" t="s">
        <v>13</v>
      </c>
      <c r="H25" s="32"/>
      <c r="I25" s="32" t="s">
        <v>13</v>
      </c>
      <c r="J25" s="33" t="s">
        <v>13</v>
      </c>
      <c r="K25" s="35">
        <f>COUNTA(C25:J25)-COUNTIF(C25:J25,"#")</f>
        <v>0</v>
      </c>
      <c r="L25" s="36" t="str">
        <f>IF(K25&gt;1,LARGE(C25:J25,1)+LARGE(C25:J25,2),"nvt")</f>
        <v>nvt</v>
      </c>
    </row>
    <row r="26" spans="1:12" ht="11.25" customHeight="1" x14ac:dyDescent="0.25">
      <c r="A26" s="20"/>
      <c r="B26" s="20"/>
      <c r="C26" s="32" t="s">
        <v>13</v>
      </c>
      <c r="D26" s="32" t="s">
        <v>13</v>
      </c>
      <c r="E26" s="32" t="s">
        <v>13</v>
      </c>
      <c r="F26" s="32" t="s">
        <v>13</v>
      </c>
      <c r="G26" s="32" t="s">
        <v>13</v>
      </c>
      <c r="H26" s="32"/>
      <c r="I26" s="32" t="s">
        <v>13</v>
      </c>
      <c r="J26" s="33" t="s">
        <v>13</v>
      </c>
      <c r="K26" s="35">
        <f>COUNTA(C26:J26)-COUNTIF(C26:J26,"#")</f>
        <v>0</v>
      </c>
      <c r="L26" s="36" t="str">
        <f>IF(K26&gt;1,LARGE(C26:J26,1)+LARGE(C26:J26,2),"nvt")</f>
        <v>nvt</v>
      </c>
    </row>
    <row r="27" spans="1:12" ht="11.25" customHeight="1" x14ac:dyDescent="0.25">
      <c r="A27" s="20"/>
      <c r="B27" s="20"/>
      <c r="C27" s="32" t="s">
        <v>13</v>
      </c>
      <c r="D27" s="32" t="s">
        <v>13</v>
      </c>
      <c r="E27" s="32" t="s">
        <v>13</v>
      </c>
      <c r="F27" s="32" t="s">
        <v>13</v>
      </c>
      <c r="G27" s="32" t="s">
        <v>13</v>
      </c>
      <c r="H27" s="32"/>
      <c r="I27" s="32" t="s">
        <v>13</v>
      </c>
      <c r="J27" s="33" t="s">
        <v>13</v>
      </c>
      <c r="K27" s="35">
        <f>COUNTA(C27:J27)-COUNTIF(C27:J27,"#")</f>
        <v>0</v>
      </c>
      <c r="L27" s="36" t="str">
        <f>IF(K27&gt;1,LARGE(C27:J27,1)+LARGE(C27:J27,2),"nvt")</f>
        <v>nvt</v>
      </c>
    </row>
    <row r="28" spans="1:12" ht="11.25" customHeight="1" x14ac:dyDescent="0.25">
      <c r="A28" s="20"/>
      <c r="B28" s="20"/>
      <c r="C28" s="32" t="s">
        <v>13</v>
      </c>
      <c r="D28" s="32" t="s">
        <v>13</v>
      </c>
      <c r="E28" s="32" t="s">
        <v>13</v>
      </c>
      <c r="F28" s="32" t="s">
        <v>13</v>
      </c>
      <c r="G28" s="32" t="s">
        <v>13</v>
      </c>
      <c r="H28" s="32"/>
      <c r="I28" s="32" t="s">
        <v>13</v>
      </c>
      <c r="J28" s="33" t="s">
        <v>13</v>
      </c>
      <c r="K28" s="35">
        <f>COUNTA(C28:J28)-COUNTIF(C28:J28,"#")</f>
        <v>0</v>
      </c>
      <c r="L28" s="36" t="str">
        <f>IF(K28&gt;1,LARGE(C28:J28,1)+LARGE(C28:J28,2),"nvt")</f>
        <v>nvt</v>
      </c>
    </row>
    <row r="29" spans="1:12" ht="11.25" customHeight="1" x14ac:dyDescent="0.25">
      <c r="A29" s="5"/>
      <c r="B29" s="5"/>
      <c r="C29" s="32" t="s">
        <v>13</v>
      </c>
      <c r="D29" s="32" t="s">
        <v>13</v>
      </c>
      <c r="E29" s="32" t="s">
        <v>13</v>
      </c>
      <c r="F29" s="32" t="s">
        <v>13</v>
      </c>
      <c r="G29" s="32" t="s">
        <v>13</v>
      </c>
      <c r="H29" s="32"/>
      <c r="I29" s="32" t="s">
        <v>13</v>
      </c>
      <c r="J29" s="33" t="s">
        <v>13</v>
      </c>
      <c r="K29" s="35">
        <f>COUNTA(C29:J29)-COUNTIF(C29:J29,"#")</f>
        <v>0</v>
      </c>
      <c r="L29" s="36" t="str">
        <f>IF(K29&gt;1,LARGE(C29:J29,1)+LARGE(C29:J29,2),"nvt")</f>
        <v>nvt</v>
      </c>
    </row>
    <row r="30" spans="1:12" ht="11.25" customHeight="1" x14ac:dyDescent="0.25">
      <c r="A30" s="5"/>
      <c r="B30" s="5"/>
      <c r="C30" s="32" t="s">
        <v>13</v>
      </c>
      <c r="D30" s="32" t="s">
        <v>13</v>
      </c>
      <c r="E30" s="32" t="s">
        <v>13</v>
      </c>
      <c r="F30" s="32" t="s">
        <v>13</v>
      </c>
      <c r="G30" s="32" t="s">
        <v>13</v>
      </c>
      <c r="H30" s="32"/>
      <c r="I30" s="32" t="s">
        <v>13</v>
      </c>
      <c r="J30" s="33" t="s">
        <v>13</v>
      </c>
      <c r="K30" s="35">
        <f>COUNTA(C30:J30)-COUNTIF(C30:J30,"#")</f>
        <v>0</v>
      </c>
      <c r="L30" s="36" t="str">
        <f>IF(K30&gt;1,LARGE(C30:J30,1)+LARGE(C30:J30,2),"nvt")</f>
        <v>nvt</v>
      </c>
    </row>
    <row r="31" spans="1:12" ht="11.25" customHeight="1" x14ac:dyDescent="0.25">
      <c r="A31" s="5"/>
      <c r="B31" s="5"/>
      <c r="C31" s="32" t="s">
        <v>13</v>
      </c>
      <c r="D31" s="32" t="s">
        <v>13</v>
      </c>
      <c r="E31" s="32" t="s">
        <v>13</v>
      </c>
      <c r="F31" s="32" t="s">
        <v>13</v>
      </c>
      <c r="G31" s="32" t="s">
        <v>13</v>
      </c>
      <c r="H31" s="32"/>
      <c r="I31" s="32" t="s">
        <v>13</v>
      </c>
      <c r="J31" s="33" t="s">
        <v>13</v>
      </c>
      <c r="K31" s="35">
        <f>COUNTA(C31:J31)-COUNTIF(C31:J31,"#")</f>
        <v>0</v>
      </c>
      <c r="L31" s="36" t="str">
        <f>IF(K31&gt;1,LARGE(C31:J31,1)+LARGE(C31:J31,2),"nvt")</f>
        <v>nvt</v>
      </c>
    </row>
    <row r="32" spans="1:12" ht="11.25" customHeight="1" x14ac:dyDescent="0.25">
      <c r="A32" s="5"/>
      <c r="B32" s="5"/>
      <c r="C32" s="32" t="s">
        <v>13</v>
      </c>
      <c r="D32" s="32" t="s">
        <v>13</v>
      </c>
      <c r="E32" s="32" t="s">
        <v>13</v>
      </c>
      <c r="F32" s="32" t="s">
        <v>13</v>
      </c>
      <c r="G32" s="32" t="s">
        <v>13</v>
      </c>
      <c r="H32" s="32"/>
      <c r="I32" s="32" t="s">
        <v>13</v>
      </c>
      <c r="J32" s="33" t="s">
        <v>13</v>
      </c>
      <c r="K32" s="35">
        <f>COUNTA(C32:J32)-COUNTIF(C32:J32,"#")</f>
        <v>0</v>
      </c>
      <c r="L32" s="36" t="str">
        <f>IF(K32&gt;1,LARGE(C32:J32,1)+LARGE(C32:J32,2),"nvt")</f>
        <v>nvt</v>
      </c>
    </row>
    <row r="33" spans="1:12" ht="11.25" customHeight="1" x14ac:dyDescent="0.25">
      <c r="A33" s="37"/>
      <c r="B33" s="37"/>
      <c r="C33" s="32" t="s">
        <v>13</v>
      </c>
      <c r="D33" s="32" t="s">
        <v>13</v>
      </c>
      <c r="E33" s="32" t="s">
        <v>13</v>
      </c>
      <c r="F33" s="32" t="s">
        <v>13</v>
      </c>
      <c r="G33" s="32" t="s">
        <v>13</v>
      </c>
      <c r="H33" s="32"/>
      <c r="I33" s="32" t="s">
        <v>13</v>
      </c>
      <c r="J33" s="33" t="s">
        <v>13</v>
      </c>
      <c r="K33" s="35">
        <f>COUNTA(C33:J33)-COUNTIF(C33:J33,"#")</f>
        <v>0</v>
      </c>
      <c r="L33" s="36" t="str">
        <f>IF(K33&gt;1,LARGE(C33:J33,1)+LARGE(C33:J33,2),"nvt")</f>
        <v>nvt</v>
      </c>
    </row>
  </sheetData>
  <autoFilter ref="A3:L3" xr:uid="{00000000-0009-0000-0000-000003000000}">
    <sortState xmlns:xlrd2="http://schemas.microsoft.com/office/spreadsheetml/2017/richdata2" ref="A4:L35">
      <sortCondition ref="A3"/>
    </sortState>
  </autoFilter>
  <sortState xmlns:xlrd2="http://schemas.microsoft.com/office/spreadsheetml/2017/richdata2" ref="A5:L21">
    <sortCondition ref="A21"/>
  </sortState>
  <mergeCells count="1">
    <mergeCell ref="A1:L1"/>
  </mergeCells>
  <conditionalFormatting sqref="J4:K4 J6:K33">
    <cfRule type="cellIs" dxfId="3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J3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5" sqref="A5:XFD9"/>
    </sheetView>
  </sheetViews>
  <sheetFormatPr defaultColWidth="8.81640625" defaultRowHeight="11.25" customHeight="1" x14ac:dyDescent="0.25"/>
  <cols>
    <col min="1" max="2" width="21.453125" style="1" customWidth="1"/>
    <col min="3" max="4" width="8.453125" style="6" customWidth="1"/>
    <col min="5" max="5" width="8.453125" style="7" customWidth="1"/>
    <col min="6" max="6" width="24.453125" style="7" customWidth="1"/>
    <col min="7" max="7" width="24.453125" style="8" customWidth="1"/>
    <col min="8" max="9" width="10.453125" style="1" bestFit="1" customWidth="1"/>
    <col min="10" max="16384" width="8.81640625" style="1"/>
  </cols>
  <sheetData>
    <row r="1" spans="1:10" ht="22.5" customHeight="1" x14ac:dyDescent="0.35">
      <c r="A1" s="51" t="s">
        <v>9</v>
      </c>
      <c r="B1" s="52"/>
      <c r="C1" s="52"/>
      <c r="D1" s="52"/>
      <c r="E1" s="52"/>
      <c r="F1" s="52"/>
      <c r="G1" s="53"/>
    </row>
    <row r="2" spans="1:10" ht="11.25" customHeight="1" thickBot="1" x14ac:dyDescent="0.4">
      <c r="A2" s="14"/>
      <c r="B2" s="15"/>
      <c r="C2" s="15"/>
      <c r="D2" s="15"/>
      <c r="E2" s="15"/>
      <c r="F2" s="15"/>
      <c r="G2" s="16"/>
    </row>
    <row r="3" spans="1:10" s="2" customFormat="1" ht="75" customHeight="1" x14ac:dyDescent="0.25">
      <c r="A3" s="11" t="s">
        <v>1</v>
      </c>
      <c r="B3" s="12" t="s">
        <v>3</v>
      </c>
      <c r="C3" s="10" t="s">
        <v>17</v>
      </c>
      <c r="D3" s="10" t="s">
        <v>19</v>
      </c>
      <c r="E3" s="10" t="s">
        <v>20</v>
      </c>
      <c r="F3" s="13" t="s">
        <v>0</v>
      </c>
      <c r="G3" s="9" t="s">
        <v>4</v>
      </c>
    </row>
    <row r="4" spans="1:10" ht="11.25" customHeight="1" thickBot="1" x14ac:dyDescent="0.3">
      <c r="A4" s="24"/>
      <c r="B4" s="25"/>
      <c r="C4" s="26"/>
      <c r="D4" s="26"/>
      <c r="E4" s="26"/>
      <c r="F4" s="23" t="s">
        <v>14</v>
      </c>
      <c r="G4" s="27" t="s">
        <v>5</v>
      </c>
    </row>
    <row r="5" spans="1:10" s="2" customFormat="1" ht="11.25" customHeight="1" x14ac:dyDescent="0.25">
      <c r="A5" s="38" t="s">
        <v>162</v>
      </c>
      <c r="B5" s="38" t="s">
        <v>29</v>
      </c>
      <c r="C5" s="32">
        <v>5</v>
      </c>
      <c r="D5" s="32"/>
      <c r="E5" s="33"/>
      <c r="F5" s="35">
        <f>COUNTA(C5:E5)-COUNTIF(C5:E5,"#")</f>
        <v>1</v>
      </c>
      <c r="G5" s="36" t="str">
        <f>IF(F5&gt;1,LARGE(C5:E5,1)+LARGE(C5:E5,2),"nvt")</f>
        <v>nvt</v>
      </c>
    </row>
    <row r="6" spans="1:10" s="4" customFormat="1" ht="11.25" customHeight="1" x14ac:dyDescent="0.25">
      <c r="A6" s="20" t="s">
        <v>165</v>
      </c>
      <c r="B6" s="20" t="s">
        <v>46</v>
      </c>
      <c r="C6" s="32">
        <v>0</v>
      </c>
      <c r="D6" s="32"/>
      <c r="E6" s="33"/>
      <c r="F6" s="35">
        <f>COUNTA(C6:E6)-COUNTIF(C6:E6,"#")</f>
        <v>1</v>
      </c>
      <c r="G6" s="36" t="str">
        <f>IF(F6&gt;1,LARGE(C6:E6,1)+LARGE(C6:E6,2),"nvt")</f>
        <v>nvt</v>
      </c>
    </row>
    <row r="7" spans="1:10" s="4" customFormat="1" ht="11.25" customHeight="1" x14ac:dyDescent="0.25">
      <c r="A7" s="20" t="s">
        <v>164</v>
      </c>
      <c r="B7" s="20" t="s">
        <v>24</v>
      </c>
      <c r="C7" s="32">
        <v>1</v>
      </c>
      <c r="D7" s="32"/>
      <c r="E7" s="33"/>
      <c r="F7" s="35">
        <f>COUNTA(C7:E7)-COUNTIF(C7:E7,"#")</f>
        <v>1</v>
      </c>
      <c r="G7" s="36" t="str">
        <f>IF(F7&gt;1,LARGE(C7:E7,1)+LARGE(C7:E7,2),"nvt")</f>
        <v>nvt</v>
      </c>
    </row>
    <row r="8" spans="1:10" s="4" customFormat="1" ht="11.25" customHeight="1" x14ac:dyDescent="0.25">
      <c r="A8" s="39" t="s">
        <v>166</v>
      </c>
      <c r="B8" s="39" t="s">
        <v>46</v>
      </c>
      <c r="C8" s="32">
        <v>0</v>
      </c>
      <c r="D8" s="32"/>
      <c r="E8" s="33"/>
      <c r="F8" s="35">
        <f>COUNTA(C8:E8)-COUNTIF(C8:E8,"#")</f>
        <v>1</v>
      </c>
      <c r="G8" s="36" t="str">
        <f>IF(F8&gt;1,LARGE(C8:E8,1)+LARGE(C8:E8,2),"nvt")</f>
        <v>nvt</v>
      </c>
      <c r="H8" s="1"/>
      <c r="I8" s="1"/>
      <c r="J8" s="1"/>
    </row>
    <row r="9" spans="1:10" ht="11.25" customHeight="1" thickBot="1" x14ac:dyDescent="0.3">
      <c r="A9" s="41" t="s">
        <v>63</v>
      </c>
      <c r="B9" s="41" t="s">
        <v>163</v>
      </c>
      <c r="C9" s="32">
        <v>3</v>
      </c>
      <c r="D9" s="32"/>
      <c r="E9" s="33"/>
      <c r="F9" s="35">
        <f>COUNTA(C9:E9)-COUNTIF(C9:E9,"#")</f>
        <v>1</v>
      </c>
      <c r="G9" s="36" t="str">
        <f>IF(F9&gt;1,LARGE(C9:E9,1)+LARGE(C9:E9,2),"nvt")</f>
        <v>nvt</v>
      </c>
      <c r="H9" s="4"/>
      <c r="I9" s="4"/>
      <c r="J9" s="4"/>
    </row>
    <row r="10" spans="1:10" ht="11.25" customHeight="1" x14ac:dyDescent="0.25">
      <c r="A10" s="3"/>
      <c r="B10" s="3"/>
      <c r="C10" s="32"/>
      <c r="D10" s="32"/>
      <c r="E10" s="33"/>
      <c r="F10" s="35">
        <f>COUNTA(C10:E10)-COUNTIF(C10:E10,"#")</f>
        <v>0</v>
      </c>
      <c r="G10" s="36" t="str">
        <f>IF(F10&gt;1,LARGE(C10:E10,1)+LARGE(C10:E10,2),"nvt")</f>
        <v>nvt</v>
      </c>
    </row>
    <row r="11" spans="1:10" ht="11.25" customHeight="1" x14ac:dyDescent="0.25">
      <c r="A11" s="3"/>
      <c r="B11" s="3"/>
      <c r="C11" s="32"/>
      <c r="D11" s="32"/>
      <c r="E11" s="33"/>
      <c r="F11" s="35">
        <f>COUNTA(C11:E11)-COUNTIF(C11:E11,"#")</f>
        <v>0</v>
      </c>
      <c r="G11" s="36" t="str">
        <f>IF(F11&gt;1,LARGE(C11:E11,1)+LARGE(C11:E11,2),"nvt")</f>
        <v>nvt</v>
      </c>
    </row>
    <row r="12" spans="1:10" ht="11.25" customHeight="1" x14ac:dyDescent="0.25">
      <c r="A12" s="3"/>
      <c r="B12" s="3"/>
      <c r="C12" s="32"/>
      <c r="D12" s="32"/>
      <c r="E12" s="33"/>
      <c r="F12" s="35">
        <f>COUNTA(C12:E12)-COUNTIF(C12:E12,"#")</f>
        <v>0</v>
      </c>
      <c r="G12" s="36" t="str">
        <f>IF(F12&gt;1,LARGE(C12:E12,1)+LARGE(C12:E12,2),"nvt")</f>
        <v>nvt</v>
      </c>
    </row>
    <row r="13" spans="1:10" ht="11.25" customHeight="1" x14ac:dyDescent="0.25">
      <c r="A13" s="3"/>
      <c r="B13" s="3"/>
      <c r="C13" s="32"/>
      <c r="D13" s="32"/>
      <c r="E13" s="33"/>
      <c r="F13" s="35">
        <f>COUNTA(C13:E13)-COUNTIF(C13:E13,"#")</f>
        <v>0</v>
      </c>
      <c r="G13" s="36" t="str">
        <f>IF(F13&gt;1,LARGE(C13:E13,1)+LARGE(C13:E13,2),"nvt")</f>
        <v>nvt</v>
      </c>
    </row>
    <row r="14" spans="1:10" ht="11.25" customHeight="1" x14ac:dyDescent="0.25">
      <c r="A14" s="3"/>
      <c r="B14" s="3"/>
      <c r="C14" s="32"/>
      <c r="D14" s="32"/>
      <c r="E14" s="33"/>
      <c r="F14" s="35">
        <f>COUNTA(C14:E14)-COUNTIF(C14:E14,"#")</f>
        <v>0</v>
      </c>
      <c r="G14" s="36" t="str">
        <f>IF(F14&gt;1,LARGE(C14:E14,1)+LARGE(C14:E14,2),"nvt")</f>
        <v>nvt</v>
      </c>
    </row>
    <row r="15" spans="1:10" ht="11.25" customHeight="1" x14ac:dyDescent="0.25">
      <c r="A15" s="3"/>
      <c r="B15" s="3"/>
      <c r="C15" s="32"/>
      <c r="D15" s="32"/>
      <c r="E15" s="33"/>
      <c r="F15" s="35">
        <f>COUNTA(C15:E15)-COUNTIF(C15:E15,"#")</f>
        <v>0</v>
      </c>
      <c r="G15" s="36" t="str">
        <f>IF(F15&gt;1,LARGE(C15:E15,1)+LARGE(C15:E15,2),"nvt")</f>
        <v>nvt</v>
      </c>
    </row>
    <row r="16" spans="1:10" ht="11.25" customHeight="1" x14ac:dyDescent="0.25">
      <c r="A16" s="3"/>
      <c r="B16" s="3"/>
      <c r="C16" s="32"/>
      <c r="D16" s="32"/>
      <c r="E16" s="33"/>
      <c r="F16" s="35">
        <f>COUNTA(C16:E16)-COUNTIF(C16:E16,"#")</f>
        <v>0</v>
      </c>
      <c r="G16" s="36" t="str">
        <f>IF(F16&gt;1,LARGE(C16:E16,1)+LARGE(C16:E16,2),"nvt")</f>
        <v>nvt</v>
      </c>
    </row>
    <row r="17" spans="1:7" ht="11.25" customHeight="1" x14ac:dyDescent="0.25">
      <c r="A17" s="3"/>
      <c r="B17" s="3"/>
      <c r="C17" s="32"/>
      <c r="D17" s="32"/>
      <c r="E17" s="33"/>
      <c r="F17" s="35">
        <f>COUNTA(C17:E17)-COUNTIF(C17:E17,"#")</f>
        <v>0</v>
      </c>
      <c r="G17" s="36" t="str">
        <f>IF(F17&gt;1,LARGE(C17:E17,1)+LARGE(C17:E17,2),"nvt")</f>
        <v>nvt</v>
      </c>
    </row>
    <row r="18" spans="1:7" ht="11.25" customHeight="1" x14ac:dyDescent="0.25">
      <c r="A18" s="3"/>
      <c r="B18" s="3"/>
      <c r="C18" s="32" t="s">
        <v>13</v>
      </c>
      <c r="D18" s="32" t="s">
        <v>13</v>
      </c>
      <c r="E18" s="33" t="s">
        <v>13</v>
      </c>
      <c r="F18" s="35">
        <f>COUNTA(C18:E18)-COUNTIF(C18:E18,"#")</f>
        <v>0</v>
      </c>
      <c r="G18" s="36" t="str">
        <f>IF(F18&gt;1,LARGE(C18:E18,1)+LARGE(C18:E18,2),"nvt")</f>
        <v>nvt</v>
      </c>
    </row>
    <row r="19" spans="1:7" ht="11.25" customHeight="1" x14ac:dyDescent="0.25">
      <c r="A19" s="3"/>
      <c r="B19" s="3"/>
      <c r="C19" s="32" t="s">
        <v>13</v>
      </c>
      <c r="D19" s="32" t="s">
        <v>13</v>
      </c>
      <c r="E19" s="33" t="s">
        <v>13</v>
      </c>
      <c r="F19" s="35">
        <f>COUNTA(C19:E19)-COUNTIF(C19:E19,"#")</f>
        <v>0</v>
      </c>
      <c r="G19" s="36" t="str">
        <f>IF(F19&gt;1,LARGE(C19:E19,1)+LARGE(C19:E19,2),"nvt")</f>
        <v>nvt</v>
      </c>
    </row>
    <row r="20" spans="1:7" ht="11.25" customHeight="1" x14ac:dyDescent="0.25">
      <c r="A20" s="3"/>
      <c r="B20" s="3"/>
      <c r="C20" s="32" t="s">
        <v>13</v>
      </c>
      <c r="D20" s="32" t="s">
        <v>13</v>
      </c>
      <c r="E20" s="33" t="s">
        <v>13</v>
      </c>
      <c r="F20" s="35">
        <f>COUNTA(C20:E20)-COUNTIF(C20:E20,"#")</f>
        <v>0</v>
      </c>
      <c r="G20" s="36" t="str">
        <f>IF(F20&gt;1,LARGE(C20:E20,1)+LARGE(C20:E20,2),"nvt")</f>
        <v>nvt</v>
      </c>
    </row>
    <row r="21" spans="1:7" ht="11.25" customHeight="1" x14ac:dyDescent="0.25">
      <c r="A21" s="3"/>
      <c r="B21" s="3"/>
      <c r="C21" s="32" t="s">
        <v>13</v>
      </c>
      <c r="D21" s="32" t="s">
        <v>13</v>
      </c>
      <c r="E21" s="33" t="s">
        <v>13</v>
      </c>
      <c r="F21" s="35">
        <f>COUNTA(C21:E21)-COUNTIF(C21:E21,"#")</f>
        <v>0</v>
      </c>
      <c r="G21" s="36" t="str">
        <f>IF(F21&gt;1,LARGE(C21:E21,1)+LARGE(C21:E21,2),"nvt")</f>
        <v>nvt</v>
      </c>
    </row>
    <row r="22" spans="1:7" ht="11.25" customHeight="1" x14ac:dyDescent="0.25">
      <c r="A22" s="3"/>
      <c r="B22" s="3"/>
      <c r="C22" s="32" t="s">
        <v>13</v>
      </c>
      <c r="D22" s="32" t="s">
        <v>13</v>
      </c>
      <c r="E22" s="33" t="s">
        <v>13</v>
      </c>
      <c r="F22" s="35">
        <f>COUNTA(C22:E22)-COUNTIF(C22:E22,"#")</f>
        <v>0</v>
      </c>
      <c r="G22" s="36" t="str">
        <f>IF(F22&gt;1,LARGE(C22:E22,1)+LARGE(C22:E22,2),"nvt")</f>
        <v>nvt</v>
      </c>
    </row>
    <row r="23" spans="1:7" ht="11.25" customHeight="1" x14ac:dyDescent="0.25">
      <c r="A23" s="3"/>
      <c r="B23" s="3"/>
      <c r="C23" s="32" t="s">
        <v>13</v>
      </c>
      <c r="D23" s="32" t="s">
        <v>13</v>
      </c>
      <c r="E23" s="33" t="s">
        <v>13</v>
      </c>
      <c r="F23" s="35">
        <f>COUNTA(C23:E23)-COUNTIF(C23:E23,"#")</f>
        <v>0</v>
      </c>
      <c r="G23" s="36" t="str">
        <f>IF(F23&gt;1,LARGE(C23:E23,1)+LARGE(C23:E23,2),"nvt")</f>
        <v>nvt</v>
      </c>
    </row>
    <row r="24" spans="1:7" ht="11.25" customHeight="1" x14ac:dyDescent="0.25">
      <c r="A24" s="3"/>
      <c r="B24" s="3"/>
      <c r="C24" s="32" t="s">
        <v>13</v>
      </c>
      <c r="D24" s="32" t="s">
        <v>13</v>
      </c>
      <c r="E24" s="33" t="s">
        <v>13</v>
      </c>
      <c r="F24" s="35">
        <f>COUNTA(C24:E24)-COUNTIF(C24:E24,"#")</f>
        <v>0</v>
      </c>
      <c r="G24" s="36" t="str">
        <f>IF(F24&gt;1,LARGE(C24:E24,1)+LARGE(C24:E24,2),"nvt")</f>
        <v>nvt</v>
      </c>
    </row>
    <row r="25" spans="1:7" ht="11.25" customHeight="1" x14ac:dyDescent="0.25">
      <c r="A25" s="3"/>
      <c r="B25" s="3"/>
      <c r="C25" s="32" t="s">
        <v>13</v>
      </c>
      <c r="D25" s="32" t="s">
        <v>13</v>
      </c>
      <c r="E25" s="33" t="s">
        <v>13</v>
      </c>
      <c r="F25" s="35">
        <f>COUNTA(C25:E25)-COUNTIF(C25:E25,"#")</f>
        <v>0</v>
      </c>
      <c r="G25" s="36" t="str">
        <f>IF(F25&gt;1,LARGE(C25:E25,1)+LARGE(C25:E25,2),"nvt")</f>
        <v>nvt</v>
      </c>
    </row>
    <row r="26" spans="1:7" ht="11.25" customHeight="1" x14ac:dyDescent="0.25">
      <c r="A26" s="3"/>
      <c r="B26" s="3"/>
      <c r="C26" s="32" t="s">
        <v>13</v>
      </c>
      <c r="D26" s="32" t="s">
        <v>13</v>
      </c>
      <c r="E26" s="33" t="s">
        <v>13</v>
      </c>
      <c r="F26" s="35">
        <f>COUNTA(C26:E26)-COUNTIF(C26:E26,"#")</f>
        <v>0</v>
      </c>
      <c r="G26" s="36" t="str">
        <f>IF(F26&gt;1,LARGE(C26:E26,1)+LARGE(C26:E26,2),"nvt")</f>
        <v>nvt</v>
      </c>
    </row>
    <row r="27" spans="1:7" ht="11.25" customHeight="1" x14ac:dyDescent="0.25">
      <c r="A27" s="3"/>
      <c r="B27" s="3"/>
      <c r="C27" s="32" t="s">
        <v>13</v>
      </c>
      <c r="D27" s="32" t="s">
        <v>13</v>
      </c>
      <c r="E27" s="33" t="s">
        <v>13</v>
      </c>
      <c r="F27" s="35">
        <f>COUNTA(C27:E27)-COUNTIF(C27:E27,"#")</f>
        <v>0</v>
      </c>
      <c r="G27" s="36" t="str">
        <f>IF(F27&gt;1,LARGE(C27:E27,1)+LARGE(C27:E27,2),"nvt")</f>
        <v>nvt</v>
      </c>
    </row>
    <row r="28" spans="1:7" ht="11.25" customHeight="1" x14ac:dyDescent="0.25">
      <c r="A28" s="3"/>
      <c r="B28" s="3"/>
      <c r="C28" s="32" t="s">
        <v>13</v>
      </c>
      <c r="D28" s="32" t="s">
        <v>13</v>
      </c>
      <c r="E28" s="33" t="s">
        <v>13</v>
      </c>
      <c r="F28" s="35">
        <f>COUNTA(C28:E28)-COUNTIF(C28:E28,"#")</f>
        <v>0</v>
      </c>
      <c r="G28" s="36" t="str">
        <f>IF(F28&gt;1,LARGE(C28:E28,1)+LARGE(C28:E28,2),"nvt")</f>
        <v>nvt</v>
      </c>
    </row>
    <row r="29" spans="1:7" ht="11.25" customHeight="1" x14ac:dyDescent="0.25">
      <c r="A29" s="3"/>
      <c r="B29" s="3"/>
      <c r="C29" s="32" t="s">
        <v>13</v>
      </c>
      <c r="D29" s="32" t="s">
        <v>13</v>
      </c>
      <c r="E29" s="33" t="s">
        <v>13</v>
      </c>
      <c r="F29" s="35">
        <f>COUNTA(C29:E29)-COUNTIF(C29:E29,"#")</f>
        <v>0</v>
      </c>
      <c r="G29" s="36" t="str">
        <f>IF(F29&gt;1,LARGE(C29:E29,1)+LARGE(C29:E29,2),"nvt")</f>
        <v>nvt</v>
      </c>
    </row>
    <row r="30" spans="1:7" ht="11.25" customHeight="1" x14ac:dyDescent="0.25">
      <c r="A30" s="3"/>
      <c r="B30" s="3"/>
      <c r="C30" s="32" t="s">
        <v>13</v>
      </c>
      <c r="D30" s="32" t="s">
        <v>13</v>
      </c>
      <c r="E30" s="33" t="s">
        <v>13</v>
      </c>
      <c r="F30" s="35">
        <f>COUNTA(C30:E30)-COUNTIF(C30:E30,"#")</f>
        <v>0</v>
      </c>
      <c r="G30" s="36" t="str">
        <f>IF(F30&gt;1,LARGE(C30:E30,1)+LARGE(C30:E30,2),"nvt")</f>
        <v>nvt</v>
      </c>
    </row>
    <row r="31" spans="1:7" ht="11.25" customHeight="1" x14ac:dyDescent="0.25">
      <c r="A31" s="3"/>
      <c r="B31" s="3"/>
      <c r="C31" s="32" t="s">
        <v>13</v>
      </c>
      <c r="D31" s="32" t="s">
        <v>13</v>
      </c>
      <c r="E31" s="33" t="s">
        <v>13</v>
      </c>
      <c r="F31" s="35">
        <f>COUNTA(C31:E31)-COUNTIF(C31:E31,"#")</f>
        <v>0</v>
      </c>
      <c r="G31" s="36" t="str">
        <f>IF(F31&gt;1,LARGE(C31:E31,1)+LARGE(C31:E31,2),"nvt")</f>
        <v>nvt</v>
      </c>
    </row>
    <row r="32" spans="1:7" ht="11.25" customHeight="1" x14ac:dyDescent="0.25">
      <c r="A32" s="3"/>
      <c r="B32" s="3"/>
      <c r="C32" s="32" t="s">
        <v>13</v>
      </c>
      <c r="D32" s="32" t="s">
        <v>13</v>
      </c>
      <c r="E32" s="33" t="s">
        <v>13</v>
      </c>
      <c r="F32" s="35">
        <f>COUNTA(C32:E32)-COUNTIF(C32:E32,"#")</f>
        <v>0</v>
      </c>
      <c r="G32" s="36" t="str">
        <f>IF(F32&gt;1,LARGE(C32:E32,1)+LARGE(C32:E32,2),"nvt")</f>
        <v>nvt</v>
      </c>
    </row>
    <row r="33" spans="1:7" ht="11.25" customHeight="1" x14ac:dyDescent="0.25">
      <c r="A33" s="3"/>
      <c r="B33" s="3"/>
      <c r="C33" s="32" t="s">
        <v>13</v>
      </c>
      <c r="D33" s="32" t="s">
        <v>13</v>
      </c>
      <c r="E33" s="33" t="s">
        <v>13</v>
      </c>
      <c r="F33" s="35">
        <f>COUNTA(C33:E33)-COUNTIF(C33:E33,"#")</f>
        <v>0</v>
      </c>
      <c r="G33" s="36" t="str">
        <f>IF(F33&gt;1,LARGE(C33:E33,1)+LARGE(C33:E33,2),"nvt")</f>
        <v>nvt</v>
      </c>
    </row>
    <row r="34" spans="1:7" ht="11.25" customHeight="1" x14ac:dyDescent="0.25">
      <c r="A34" s="3"/>
      <c r="B34" s="3"/>
      <c r="C34" s="32" t="s">
        <v>13</v>
      </c>
      <c r="D34" s="32" t="s">
        <v>13</v>
      </c>
      <c r="E34" s="33" t="s">
        <v>13</v>
      </c>
      <c r="F34" s="35">
        <f>COUNTA(C34:E34)-COUNTIF(C34:E34,"#")</f>
        <v>0</v>
      </c>
      <c r="G34" s="36" t="str">
        <f>IF(F34&gt;1,LARGE(C34:E34,1)+LARGE(C34:E34,2),"nvt")</f>
        <v>nvt</v>
      </c>
    </row>
    <row r="35" spans="1:7" ht="11.25" customHeight="1" x14ac:dyDescent="0.25">
      <c r="A35" s="22"/>
      <c r="B35" s="22"/>
      <c r="C35" s="32" t="s">
        <v>13</v>
      </c>
      <c r="D35" s="32" t="s">
        <v>13</v>
      </c>
      <c r="E35" s="33" t="s">
        <v>13</v>
      </c>
      <c r="F35" s="35">
        <f>COUNTA(C35:E35)-COUNTIF(C35:E35,"#")</f>
        <v>0</v>
      </c>
      <c r="G35" s="36" t="str">
        <f>IF(F35&gt;1,LARGE(C35:E35,1)+LARGE(C35:E35,2),"nvt")</f>
        <v>nvt</v>
      </c>
    </row>
  </sheetData>
  <autoFilter ref="A3:G3" xr:uid="{00000000-0009-0000-0000-000004000000}">
    <sortState xmlns:xlrd2="http://schemas.microsoft.com/office/spreadsheetml/2017/richdata2" ref="A4:G35">
      <sortCondition ref="A3"/>
    </sortState>
  </autoFilter>
  <sortState xmlns:xlrd2="http://schemas.microsoft.com/office/spreadsheetml/2017/richdata2" ref="A5:J9">
    <sortCondition ref="A5:A9"/>
  </sortState>
  <mergeCells count="1">
    <mergeCell ref="A1:G1"/>
  </mergeCells>
  <conditionalFormatting sqref="E6:F35 E4:F4">
    <cfRule type="cellIs" dxfId="2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K73"/>
  <sheetViews>
    <sheetView workbookViewId="0">
      <pane xSplit="2" ySplit="4" topLeftCell="C11" activePane="bottomRight" state="frozen"/>
      <selection pane="topRight" activeCell="C1" sqref="C1"/>
      <selection pane="bottomLeft" activeCell="A6" sqref="A6"/>
      <selection pane="bottomRight" activeCell="H34" sqref="H34"/>
    </sheetView>
  </sheetViews>
  <sheetFormatPr defaultColWidth="8.81640625" defaultRowHeight="11.25" customHeight="1" x14ac:dyDescent="0.25"/>
  <cols>
    <col min="1" max="2" width="21.453125" style="1" customWidth="1"/>
    <col min="3" max="7" width="8.453125" style="6" customWidth="1"/>
    <col min="8" max="8" width="8.453125" style="7" customWidth="1"/>
    <col min="9" max="9" width="10.453125" style="7" customWidth="1"/>
    <col min="10" max="10" width="24.453125" style="8" customWidth="1"/>
    <col min="11" max="11" width="23.1796875" style="1" customWidth="1"/>
    <col min="12" max="12" width="10.453125" style="1" bestFit="1" customWidth="1"/>
    <col min="13" max="16384" width="8.81640625" style="1"/>
  </cols>
  <sheetData>
    <row r="1" spans="1:11" ht="22.5" customHeight="1" x14ac:dyDescent="0.35">
      <c r="A1" s="51" t="s">
        <v>10</v>
      </c>
      <c r="B1" s="52"/>
      <c r="C1" s="52"/>
      <c r="D1" s="52"/>
      <c r="E1" s="52"/>
      <c r="F1" s="52"/>
      <c r="G1" s="52"/>
      <c r="H1" s="52"/>
      <c r="I1" s="52"/>
      <c r="J1" s="53"/>
    </row>
    <row r="2" spans="1:11" ht="11.25" customHeight="1" thickBot="1" x14ac:dyDescent="0.4">
      <c r="A2" s="14"/>
      <c r="B2" s="15"/>
      <c r="C2" s="15"/>
      <c r="D2" s="15"/>
      <c r="E2" s="15"/>
      <c r="F2" s="15"/>
      <c r="G2" s="15"/>
      <c r="H2" s="15"/>
      <c r="I2" s="15"/>
      <c r="J2" s="16"/>
    </row>
    <row r="3" spans="1:11" s="2" customFormat="1" ht="75" customHeight="1" x14ac:dyDescent="0.25">
      <c r="A3" s="11" t="s">
        <v>1</v>
      </c>
      <c r="B3" s="12" t="s">
        <v>3</v>
      </c>
      <c r="C3" s="10" t="s">
        <v>15</v>
      </c>
      <c r="D3" s="10" t="s">
        <v>72</v>
      </c>
      <c r="E3" s="10" t="s">
        <v>16</v>
      </c>
      <c r="F3" s="10" t="s">
        <v>105</v>
      </c>
      <c r="G3" s="10" t="s">
        <v>18</v>
      </c>
      <c r="H3" s="10" t="s">
        <v>17</v>
      </c>
      <c r="I3" s="10" t="s">
        <v>20</v>
      </c>
      <c r="J3" s="13" t="s">
        <v>0</v>
      </c>
      <c r="K3" s="9" t="s">
        <v>4</v>
      </c>
    </row>
    <row r="4" spans="1:11" ht="11.25" customHeight="1" x14ac:dyDescent="0.25">
      <c r="A4" s="29"/>
      <c r="B4" s="30"/>
      <c r="C4" s="31"/>
      <c r="D4" s="31"/>
      <c r="E4" s="31"/>
      <c r="F4" s="31"/>
      <c r="G4" s="31"/>
      <c r="H4" s="31"/>
      <c r="I4" s="31"/>
      <c r="J4" s="34" t="s">
        <v>14</v>
      </c>
      <c r="K4" s="28" t="s">
        <v>5</v>
      </c>
    </row>
    <row r="5" spans="1:11" s="2" customFormat="1" ht="11.25" customHeight="1" x14ac:dyDescent="0.25">
      <c r="A5" s="3" t="s">
        <v>101</v>
      </c>
      <c r="B5" s="3" t="s">
        <v>50</v>
      </c>
      <c r="C5" s="32"/>
      <c r="D5" s="32">
        <v>5</v>
      </c>
      <c r="E5" s="32"/>
      <c r="F5" s="32"/>
      <c r="G5" s="32"/>
      <c r="H5" s="33"/>
      <c r="I5" s="33"/>
      <c r="J5" s="35">
        <f>COUNTA(C5:I5)-COUNTIF(C5:I5,"#")</f>
        <v>1</v>
      </c>
      <c r="K5" s="36" t="str">
        <f>IF(J5&gt;1,LARGE(C5:I5,1)+LARGE(C5:I5,2),"nvt")</f>
        <v>nvt</v>
      </c>
    </row>
    <row r="6" spans="1:11" s="4" customFormat="1" ht="11.25" customHeight="1" x14ac:dyDescent="0.25">
      <c r="A6" s="3" t="s">
        <v>161</v>
      </c>
      <c r="B6" s="3" t="s">
        <v>152</v>
      </c>
      <c r="C6" s="32"/>
      <c r="D6" s="32"/>
      <c r="E6" s="32"/>
      <c r="F6" s="32"/>
      <c r="G6" s="32"/>
      <c r="H6" s="33">
        <v>2</v>
      </c>
      <c r="I6" s="33"/>
      <c r="J6" s="35">
        <f>COUNTA(C6:I6)-COUNTIF(C6:I6,"#")</f>
        <v>1</v>
      </c>
      <c r="K6" s="36" t="str">
        <f>IF(J6&gt;1,LARGE(C6:I6,1)+LARGE(C6:I6,2),"nvt")</f>
        <v>nvt</v>
      </c>
    </row>
    <row r="7" spans="1:11" s="4" customFormat="1" ht="11.25" customHeight="1" x14ac:dyDescent="0.25">
      <c r="A7" s="20" t="s">
        <v>96</v>
      </c>
      <c r="B7" s="20" t="s">
        <v>36</v>
      </c>
      <c r="C7" s="32"/>
      <c r="D7" s="32"/>
      <c r="E7" s="32"/>
      <c r="F7" s="32"/>
      <c r="G7" s="32"/>
      <c r="H7" s="33">
        <v>10</v>
      </c>
      <c r="I7" s="33"/>
      <c r="J7" s="35">
        <f>COUNTA(C7:I7)-COUNTIF(C7:I7,"#")</f>
        <v>1</v>
      </c>
      <c r="K7" s="36" t="str">
        <f>IF(J7&gt;1,LARGE(C7:I7,1)+LARGE(C7:I7,2),"nvt")</f>
        <v>nvt</v>
      </c>
    </row>
    <row r="8" spans="1:11" s="4" customFormat="1" ht="11.25" customHeight="1" x14ac:dyDescent="0.25">
      <c r="A8" s="3" t="s">
        <v>104</v>
      </c>
      <c r="B8" s="3" t="s">
        <v>24</v>
      </c>
      <c r="C8" s="32"/>
      <c r="D8" s="32">
        <v>0</v>
      </c>
      <c r="E8" s="32"/>
      <c r="F8" s="32"/>
      <c r="G8" s="32"/>
      <c r="H8" s="33"/>
      <c r="I8" s="33"/>
      <c r="J8" s="35">
        <f>COUNTA(C8:I8)-COUNTIF(C8:I8,"#")</f>
        <v>1</v>
      </c>
      <c r="K8" s="36" t="str">
        <f>IF(J8&gt;1,LARGE(C8:I8,1)+LARGE(C8:I8,2),"nvt")</f>
        <v>nvt</v>
      </c>
    </row>
    <row r="9" spans="1:11" ht="11.25" customHeight="1" x14ac:dyDescent="0.25">
      <c r="A9" s="3" t="s">
        <v>31</v>
      </c>
      <c r="B9" s="3" t="s">
        <v>26</v>
      </c>
      <c r="C9" s="32"/>
      <c r="D9" s="32">
        <v>1</v>
      </c>
      <c r="E9" s="32">
        <v>6</v>
      </c>
      <c r="F9" s="32">
        <v>4</v>
      </c>
      <c r="G9" s="32"/>
      <c r="H9" s="33">
        <v>6</v>
      </c>
      <c r="I9" s="33"/>
      <c r="J9" s="35">
        <f>COUNTA(C9:I9)-COUNTIF(C9:I9,"#")</f>
        <v>4</v>
      </c>
      <c r="K9" s="36">
        <f>IF(J9&gt;1,LARGE(C9:I9,1)+LARGE(C9:I9,2),"nvt")</f>
        <v>12</v>
      </c>
    </row>
    <row r="10" spans="1:11" ht="11.25" customHeight="1" x14ac:dyDescent="0.25">
      <c r="A10" s="3" t="s">
        <v>47</v>
      </c>
      <c r="B10" s="3" t="s">
        <v>42</v>
      </c>
      <c r="C10" s="32"/>
      <c r="D10" s="32">
        <v>7</v>
      </c>
      <c r="E10" s="32"/>
      <c r="F10" s="32"/>
      <c r="G10" s="32"/>
      <c r="H10" s="33">
        <v>4</v>
      </c>
      <c r="I10" s="33"/>
      <c r="J10" s="35">
        <f>COUNTA(C10:I10)-COUNTIF(C10:I10,"#")</f>
        <v>2</v>
      </c>
      <c r="K10" s="36">
        <f>IF(J10&gt;1,LARGE(C10:I10,1)+LARGE(C10:I10,2),"nvt")</f>
        <v>11</v>
      </c>
    </row>
    <row r="11" spans="1:11" ht="11.25" customHeight="1" x14ac:dyDescent="0.25">
      <c r="A11" s="3" t="s">
        <v>64</v>
      </c>
      <c r="B11" s="3" t="s">
        <v>24</v>
      </c>
      <c r="C11" s="32"/>
      <c r="D11" s="32"/>
      <c r="E11" s="32">
        <v>2</v>
      </c>
      <c r="F11" s="32"/>
      <c r="G11" s="32"/>
      <c r="H11" s="33"/>
      <c r="I11" s="33"/>
      <c r="J11" s="35">
        <f>COUNTA(C11:I11)-COUNTIF(C11:I11,"#")</f>
        <v>1</v>
      </c>
      <c r="K11" s="36" t="str">
        <f>IF(J11&gt;1,LARGE(C11:I11,1)+LARGE(C11:I11,2),"nvt")</f>
        <v>nvt</v>
      </c>
    </row>
    <row r="12" spans="1:11" ht="11.25" customHeight="1" x14ac:dyDescent="0.25">
      <c r="A12" s="20" t="s">
        <v>75</v>
      </c>
      <c r="B12" s="20" t="s">
        <v>26</v>
      </c>
      <c r="C12" s="32"/>
      <c r="D12" s="32"/>
      <c r="E12" s="32"/>
      <c r="F12" s="32"/>
      <c r="G12" s="32"/>
      <c r="H12" s="33">
        <v>0</v>
      </c>
      <c r="I12" s="33"/>
      <c r="J12" s="35">
        <f>COUNTA(C12:I12)-COUNTIF(C12:I12,"#")</f>
        <v>1</v>
      </c>
      <c r="K12" s="36" t="str">
        <f>IF(J12&gt;1,LARGE(C12:I12,1)+LARGE(C12:I12,2),"nvt")</f>
        <v>nvt</v>
      </c>
    </row>
    <row r="13" spans="1:11" ht="11.25" customHeight="1" x14ac:dyDescent="0.25">
      <c r="A13" s="3" t="s">
        <v>139</v>
      </c>
      <c r="B13" s="3" t="s">
        <v>130</v>
      </c>
      <c r="C13" s="32"/>
      <c r="D13" s="32"/>
      <c r="E13" s="32"/>
      <c r="F13" s="32"/>
      <c r="G13" s="32">
        <v>0</v>
      </c>
      <c r="H13" s="33"/>
      <c r="I13" s="33"/>
      <c r="J13" s="35">
        <f>COUNTA(C13:I13)-COUNTIF(C13:I13,"#")</f>
        <v>1</v>
      </c>
      <c r="K13" s="36" t="str">
        <f>IF(J13&gt;1,LARGE(C13:I13,1)+LARGE(C13:I13,2),"nvt")</f>
        <v>nvt</v>
      </c>
    </row>
    <row r="14" spans="1:11" ht="11.25" customHeight="1" x14ac:dyDescent="0.25">
      <c r="A14" s="20" t="s">
        <v>48</v>
      </c>
      <c r="B14" s="20" t="s">
        <v>24</v>
      </c>
      <c r="C14" s="32"/>
      <c r="D14" s="32">
        <v>0</v>
      </c>
      <c r="E14" s="32"/>
      <c r="F14" s="32"/>
      <c r="G14" s="32"/>
      <c r="H14" s="33"/>
      <c r="I14" s="33"/>
      <c r="J14" s="35">
        <f>COUNTA(C14:I14)-COUNTIF(C14:I14,"#")</f>
        <v>1</v>
      </c>
      <c r="K14" s="36" t="str">
        <f>IF(J14&gt;1,LARGE(C14:I14,1)+LARGE(C14:I14,2),"nvt")</f>
        <v>nvt</v>
      </c>
    </row>
    <row r="15" spans="1:11" ht="11.25" customHeight="1" x14ac:dyDescent="0.25">
      <c r="A15" s="3" t="s">
        <v>122</v>
      </c>
      <c r="B15" s="3" t="s">
        <v>29</v>
      </c>
      <c r="C15" s="32"/>
      <c r="D15" s="32"/>
      <c r="E15" s="32">
        <v>6</v>
      </c>
      <c r="F15" s="32"/>
      <c r="G15" s="32"/>
      <c r="H15" s="33"/>
      <c r="I15" s="33"/>
      <c r="J15" s="35">
        <f>COUNTA(C15:I15)-COUNTIF(C15:I15,"#")</f>
        <v>1</v>
      </c>
      <c r="K15" s="36" t="str">
        <f>IF(J15&gt;1,LARGE(C15:I15,1)+LARGE(C15:I15,2),"nvt")</f>
        <v>nvt</v>
      </c>
    </row>
    <row r="16" spans="1:11" ht="11.25" customHeight="1" x14ac:dyDescent="0.25">
      <c r="A16" s="3" t="s">
        <v>144</v>
      </c>
      <c r="B16" s="3" t="s">
        <v>110</v>
      </c>
      <c r="C16" s="32"/>
      <c r="D16" s="32"/>
      <c r="E16" s="32"/>
      <c r="F16" s="32">
        <v>0</v>
      </c>
      <c r="G16" s="32"/>
      <c r="H16" s="33"/>
      <c r="I16" s="33"/>
      <c r="J16" s="35">
        <f>COUNTA(C16:I16)-COUNTIF(C16:I16,"#")</f>
        <v>1</v>
      </c>
      <c r="K16" s="36" t="str">
        <f>IF(J16&gt;1,LARGE(C16:I16,1)+LARGE(C16:I16,2),"nvt")</f>
        <v>nvt</v>
      </c>
    </row>
    <row r="17" spans="1:11" ht="11.25" customHeight="1" x14ac:dyDescent="0.25">
      <c r="A17" s="3" t="s">
        <v>124</v>
      </c>
      <c r="B17" s="3" t="s">
        <v>46</v>
      </c>
      <c r="C17" s="32"/>
      <c r="D17" s="32"/>
      <c r="E17" s="32">
        <v>0</v>
      </c>
      <c r="F17" s="32">
        <v>2</v>
      </c>
      <c r="G17" s="32">
        <v>2</v>
      </c>
      <c r="H17" s="33">
        <v>0</v>
      </c>
      <c r="I17" s="33"/>
      <c r="J17" s="35">
        <f>COUNTA(C17:I17)-COUNTIF(C17:I17,"#")</f>
        <v>4</v>
      </c>
      <c r="K17" s="36">
        <f>IF(J17&gt;1,LARGE(C17:I17,1)+LARGE(C17:I17,2),"nvt")</f>
        <v>4</v>
      </c>
    </row>
    <row r="18" spans="1:11" ht="11.25" customHeight="1" x14ac:dyDescent="0.25">
      <c r="A18" s="3" t="s">
        <v>103</v>
      </c>
      <c r="B18" s="3" t="s">
        <v>42</v>
      </c>
      <c r="C18" s="32"/>
      <c r="D18" s="32">
        <v>9</v>
      </c>
      <c r="E18" s="32"/>
      <c r="F18" s="32"/>
      <c r="G18" s="32"/>
      <c r="H18" s="33"/>
      <c r="I18" s="33"/>
      <c r="J18" s="35">
        <f>COUNTA(C18:I18)-COUNTIF(C18:I18,"#")</f>
        <v>1</v>
      </c>
      <c r="K18" s="36" t="str">
        <f>IF(J18&gt;1,LARGE(C18:I18,1)+LARGE(C18:I18,2),"nvt")</f>
        <v>nvt</v>
      </c>
    </row>
    <row r="19" spans="1:11" ht="11.25" customHeight="1" x14ac:dyDescent="0.25">
      <c r="A19" s="3" t="s">
        <v>86</v>
      </c>
      <c r="B19" s="3" t="s">
        <v>26</v>
      </c>
      <c r="C19" s="32"/>
      <c r="D19" s="32">
        <v>0</v>
      </c>
      <c r="E19" s="32"/>
      <c r="F19" s="32"/>
      <c r="G19" s="32"/>
      <c r="H19" s="33"/>
      <c r="I19" s="33"/>
      <c r="J19" s="35">
        <f>COUNTA(C19:I19)-COUNTIF(C19:I19,"#")</f>
        <v>1</v>
      </c>
      <c r="K19" s="36" t="str">
        <f>IF(J19&gt;1,LARGE(C19:I19,1)+LARGE(C19:I19,2),"nvt")</f>
        <v>nvt</v>
      </c>
    </row>
    <row r="20" spans="1:11" ht="11.25" customHeight="1" x14ac:dyDescent="0.25">
      <c r="A20" s="3" t="s">
        <v>123</v>
      </c>
      <c r="B20" s="3" t="s">
        <v>46</v>
      </c>
      <c r="C20" s="32"/>
      <c r="D20" s="32"/>
      <c r="E20" s="32">
        <v>0</v>
      </c>
      <c r="F20" s="32">
        <v>0</v>
      </c>
      <c r="G20" s="32">
        <v>0</v>
      </c>
      <c r="H20" s="33"/>
      <c r="I20" s="33"/>
      <c r="J20" s="35">
        <f>COUNTA(C20:I20)-COUNTIF(C20:I20,"#")</f>
        <v>3</v>
      </c>
      <c r="K20" s="36">
        <f>IF(J20&gt;1,LARGE(C20:I20,1)+LARGE(C20:I20,2),"nvt")</f>
        <v>0</v>
      </c>
    </row>
    <row r="21" spans="1:11" ht="11.25" customHeight="1" x14ac:dyDescent="0.25">
      <c r="A21" s="20" t="s">
        <v>121</v>
      </c>
      <c r="B21" s="20" t="s">
        <v>24</v>
      </c>
      <c r="C21" s="32"/>
      <c r="D21" s="32"/>
      <c r="E21" s="32"/>
      <c r="F21" s="32"/>
      <c r="G21" s="32"/>
      <c r="H21" s="33">
        <v>0</v>
      </c>
      <c r="I21" s="33"/>
      <c r="J21" s="35">
        <f>COUNTA(C21:I21)-COUNTIF(C21:I21,"#")</f>
        <v>1</v>
      </c>
      <c r="K21" s="36" t="str">
        <f>IF(J21&gt;1,LARGE(C21:I21,1)+LARGE(C21:I21,2),"nvt")</f>
        <v>nvt</v>
      </c>
    </row>
    <row r="22" spans="1:11" ht="11.25" customHeight="1" x14ac:dyDescent="0.25">
      <c r="A22" s="20" t="s">
        <v>44</v>
      </c>
      <c r="B22" s="20" t="s">
        <v>26</v>
      </c>
      <c r="C22" s="32"/>
      <c r="D22" s="32"/>
      <c r="E22" s="32"/>
      <c r="F22" s="32"/>
      <c r="G22" s="32">
        <v>0</v>
      </c>
      <c r="H22" s="33"/>
      <c r="I22" s="33"/>
      <c r="J22" s="35">
        <f>COUNTA(C22:I22)-COUNTIF(C22:I22,"#")</f>
        <v>1</v>
      </c>
      <c r="K22" s="36" t="str">
        <f>IF(J22&gt;1,LARGE(C22:I22,1)+LARGE(C22:I22,2),"nvt")</f>
        <v>nvt</v>
      </c>
    </row>
    <row r="23" spans="1:11" ht="11.25" customHeight="1" x14ac:dyDescent="0.25">
      <c r="A23" s="20" t="s">
        <v>138</v>
      </c>
      <c r="B23" s="20" t="s">
        <v>46</v>
      </c>
      <c r="C23" s="32"/>
      <c r="D23" s="32"/>
      <c r="E23" s="32"/>
      <c r="F23" s="32"/>
      <c r="G23" s="32"/>
      <c r="H23" s="33">
        <v>12</v>
      </c>
      <c r="I23" s="33"/>
      <c r="J23" s="35">
        <f>COUNTA(C23:I23)-COUNTIF(C23:I23,"#")</f>
        <v>1</v>
      </c>
      <c r="K23" s="36" t="str">
        <f>IF(J23&gt;1,LARGE(C23:I23,1)+LARGE(C23:I23,2),"nvt")</f>
        <v>nvt</v>
      </c>
    </row>
    <row r="24" spans="1:11" ht="11.25" customHeight="1" x14ac:dyDescent="0.25">
      <c r="A24" s="3" t="s">
        <v>125</v>
      </c>
      <c r="B24" s="3" t="s">
        <v>84</v>
      </c>
      <c r="C24" s="32"/>
      <c r="D24" s="32"/>
      <c r="E24" s="32">
        <v>0</v>
      </c>
      <c r="F24" s="32"/>
      <c r="G24" s="32"/>
      <c r="H24" s="33"/>
      <c r="I24" s="33"/>
      <c r="J24" s="35">
        <f>COUNTA(C24:I24)-COUNTIF(C24:I24,"#")</f>
        <v>1</v>
      </c>
      <c r="K24" s="36" t="str">
        <f>IF(J24&gt;1,LARGE(C24:I24,1)+LARGE(C24:I24,2),"nvt")</f>
        <v>nvt</v>
      </c>
    </row>
    <row r="25" spans="1:11" ht="11.25" customHeight="1" x14ac:dyDescent="0.25">
      <c r="A25" s="20" t="s">
        <v>52</v>
      </c>
      <c r="B25" s="20" t="s">
        <v>26</v>
      </c>
      <c r="C25" s="32"/>
      <c r="D25" s="32">
        <v>3</v>
      </c>
      <c r="E25" s="32"/>
      <c r="F25" s="32"/>
      <c r="G25" s="32">
        <v>4</v>
      </c>
      <c r="H25" s="33">
        <v>0</v>
      </c>
      <c r="I25" s="33"/>
      <c r="J25" s="35">
        <f>COUNTA(C25:I25)-COUNTIF(C25:I25,"#")</f>
        <v>3</v>
      </c>
      <c r="K25" s="36">
        <f>IF(J25&gt;1,LARGE(C25:I25,1)+LARGE(C25:I25,2),"nvt")</f>
        <v>7</v>
      </c>
    </row>
    <row r="26" spans="1:11" ht="11.25" customHeight="1" x14ac:dyDescent="0.25">
      <c r="A26" s="3" t="s">
        <v>142</v>
      </c>
      <c r="B26" s="3" t="s">
        <v>24</v>
      </c>
      <c r="C26" s="32"/>
      <c r="D26" s="32"/>
      <c r="E26" s="32"/>
      <c r="F26" s="32">
        <v>0</v>
      </c>
      <c r="G26" s="32"/>
      <c r="H26" s="33"/>
      <c r="I26" s="33"/>
      <c r="J26" s="35">
        <f>COUNTA(C26:I26)-COUNTIF(C26:I26,"#")</f>
        <v>1</v>
      </c>
      <c r="K26" s="36" t="str">
        <f>IF(J26&gt;1,LARGE(C26:I26,1)+LARGE(C26:I26,2),"nvt")</f>
        <v>nvt</v>
      </c>
    </row>
    <row r="27" spans="1:11" ht="11.25" customHeight="1" x14ac:dyDescent="0.25">
      <c r="A27" s="20" t="s">
        <v>167</v>
      </c>
      <c r="B27" s="20" t="s">
        <v>163</v>
      </c>
      <c r="C27" s="32"/>
      <c r="D27" s="32"/>
      <c r="E27" s="32"/>
      <c r="F27" s="32"/>
      <c r="G27" s="32"/>
      <c r="H27" s="33">
        <v>8</v>
      </c>
      <c r="I27" s="33"/>
      <c r="J27" s="35">
        <f>COUNTA(C27:I27)-COUNTIF(C27:I27,"#")</f>
        <v>1</v>
      </c>
      <c r="K27" s="36" t="str">
        <f>IF(J27&gt;1,LARGE(C27:I27,1)+LARGE(C27:I27,2),"nvt")</f>
        <v>nvt</v>
      </c>
    </row>
    <row r="28" spans="1:11" ht="11.25" customHeight="1" x14ac:dyDescent="0.25">
      <c r="A28" s="20" t="s">
        <v>54</v>
      </c>
      <c r="B28" s="20" t="s">
        <v>29</v>
      </c>
      <c r="C28" s="32"/>
      <c r="D28" s="32">
        <v>0</v>
      </c>
      <c r="E28" s="32"/>
      <c r="F28" s="32"/>
      <c r="G28" s="32"/>
      <c r="H28" s="33">
        <v>0</v>
      </c>
      <c r="I28" s="33"/>
      <c r="J28" s="35">
        <f>COUNTA(C28:I28)-COUNTIF(C28:I28,"#")</f>
        <v>2</v>
      </c>
      <c r="K28" s="36">
        <f>IF(J28&gt;1,LARGE(C28:I28,1)+LARGE(C28:I28,2),"nvt")</f>
        <v>0</v>
      </c>
    </row>
    <row r="29" spans="1:11" ht="11.25" customHeight="1" x14ac:dyDescent="0.25">
      <c r="A29" s="3" t="s">
        <v>118</v>
      </c>
      <c r="B29" s="3" t="s">
        <v>46</v>
      </c>
      <c r="C29" s="32"/>
      <c r="D29" s="32"/>
      <c r="E29" s="32"/>
      <c r="F29" s="32">
        <v>6</v>
      </c>
      <c r="G29" s="32"/>
      <c r="H29" s="33"/>
      <c r="I29" s="33"/>
      <c r="J29" s="35">
        <f>COUNTA(C29:I29)-COUNTIF(C29:I29,"#")</f>
        <v>1</v>
      </c>
      <c r="K29" s="36" t="str">
        <f>IF(J29&gt;1,LARGE(C29:I29,1)+LARGE(C29:I29,2),"nvt")</f>
        <v>nvt</v>
      </c>
    </row>
    <row r="30" spans="1:11" ht="11.25" customHeight="1" x14ac:dyDescent="0.25">
      <c r="A30" s="3" t="s">
        <v>146</v>
      </c>
      <c r="B30" s="3" t="s">
        <v>29</v>
      </c>
      <c r="C30" s="32"/>
      <c r="D30" s="32"/>
      <c r="E30" s="32"/>
      <c r="F30" s="32"/>
      <c r="G30" s="32"/>
      <c r="H30" s="33">
        <v>0</v>
      </c>
      <c r="I30" s="33"/>
      <c r="J30" s="35">
        <f>COUNTA(C30:I30)-COUNTIF(C30:I30,"#")</f>
        <v>1</v>
      </c>
      <c r="K30" s="36" t="str">
        <f>IF(J30&gt;1,LARGE(C30:I30,1)+LARGE(C30:I30,2),"nvt")</f>
        <v>nvt</v>
      </c>
    </row>
    <row r="31" spans="1:11" ht="11.25" customHeight="1" x14ac:dyDescent="0.25">
      <c r="A31" s="20" t="s">
        <v>151</v>
      </c>
      <c r="B31" s="20" t="s">
        <v>152</v>
      </c>
      <c r="C31" s="32"/>
      <c r="D31" s="32"/>
      <c r="E31" s="32"/>
      <c r="F31" s="32"/>
      <c r="G31" s="32">
        <v>6</v>
      </c>
      <c r="H31" s="33"/>
      <c r="I31" s="33"/>
      <c r="J31" s="35">
        <f>COUNTA(C31:I31)-COUNTIF(C31:I31,"#")</f>
        <v>1</v>
      </c>
      <c r="K31" s="36" t="str">
        <f>IF(J31&gt;1,LARGE(C31:I31,1)+LARGE(C31:I31,2),"nvt")</f>
        <v>nvt</v>
      </c>
    </row>
    <row r="32" spans="1:11" ht="11.25" customHeight="1" x14ac:dyDescent="0.25">
      <c r="A32" s="3"/>
      <c r="B32" s="3"/>
      <c r="C32" s="32"/>
      <c r="D32" s="32"/>
      <c r="E32" s="32"/>
      <c r="F32" s="32"/>
      <c r="G32" s="32"/>
      <c r="H32" s="33"/>
      <c r="I32" s="33"/>
      <c r="J32" s="35">
        <f>COUNTA(C32:I32)-COUNTIF(C32:I32,"#")</f>
        <v>0</v>
      </c>
      <c r="K32" s="36" t="str">
        <f>IF(J32&gt;1,LARGE(C32:I32,1)+LARGE(C32:I32,2),"nvt")</f>
        <v>nvt</v>
      </c>
    </row>
    <row r="33" spans="1:11" ht="11.25" customHeight="1" thickBot="1" x14ac:dyDescent="0.3">
      <c r="A33" s="22"/>
      <c r="B33" s="22"/>
      <c r="C33" s="32"/>
      <c r="D33" s="32"/>
      <c r="E33" s="32"/>
      <c r="F33" s="32"/>
      <c r="G33" s="32"/>
      <c r="H33" s="33"/>
      <c r="I33" s="33"/>
      <c r="J33" s="35">
        <f>COUNTA(C33:I33)-COUNTIF(C33:I33,"#")</f>
        <v>0</v>
      </c>
      <c r="K33" s="36" t="str">
        <f>IF(J33&gt;1,LARGE(C33:I33,1)+LARGE(C33:I33,2),"nvt")</f>
        <v>nvt</v>
      </c>
    </row>
    <row r="34" spans="1:11" ht="11.25" customHeight="1" x14ac:dyDescent="0.25">
      <c r="A34" s="38"/>
      <c r="B34" s="38"/>
      <c r="C34" s="32"/>
      <c r="D34" s="32"/>
      <c r="E34" s="32"/>
      <c r="F34" s="32"/>
      <c r="G34" s="32"/>
      <c r="H34" s="33"/>
      <c r="I34" s="33"/>
      <c r="J34" s="35">
        <f>COUNTA(C34:I34)-COUNTIF(C34:I34,"#")</f>
        <v>0</v>
      </c>
      <c r="K34" s="36" t="str">
        <f>IF(J34&gt;1,LARGE(C34:I34,1)+LARGE(C34:I34,2),"nvt")</f>
        <v>nvt</v>
      </c>
    </row>
    <row r="35" spans="1:11" ht="11.25" customHeight="1" x14ac:dyDescent="0.25">
      <c r="A35" s="20"/>
      <c r="B35" s="20"/>
      <c r="C35" s="32"/>
      <c r="D35" s="32"/>
      <c r="E35" s="32"/>
      <c r="F35" s="32"/>
      <c r="G35" s="32"/>
      <c r="H35" s="33"/>
      <c r="I35" s="33"/>
      <c r="J35" s="35">
        <f>COUNTA(C35:I35)-COUNTIF(C35:I35,"#")</f>
        <v>0</v>
      </c>
      <c r="K35" s="36" t="str">
        <f>IF(J35&gt;1,LARGE(C35:I35,1)+LARGE(C35:I35,2),"nvt")</f>
        <v>nvt</v>
      </c>
    </row>
    <row r="36" spans="1:11" ht="11.25" customHeight="1" x14ac:dyDescent="0.25">
      <c r="A36" s="20"/>
      <c r="B36" s="20"/>
      <c r="C36" s="32"/>
      <c r="D36" s="32"/>
      <c r="E36" s="32"/>
      <c r="F36" s="32"/>
      <c r="G36" s="32"/>
      <c r="H36" s="33"/>
      <c r="I36" s="33"/>
      <c r="J36" s="35">
        <f>COUNTA(C36:I36)-COUNTIF(C36:I36,"#")</f>
        <v>0</v>
      </c>
      <c r="K36" s="36" t="str">
        <f>IF(J36&gt;1,LARGE(C36:I36,1)+LARGE(C36:I36,2),"nvt")</f>
        <v>nvt</v>
      </c>
    </row>
    <row r="37" spans="1:11" ht="11.25" customHeight="1" x14ac:dyDescent="0.25">
      <c r="A37" s="20"/>
      <c r="B37" s="20"/>
      <c r="C37" s="32"/>
      <c r="D37" s="32"/>
      <c r="E37" s="32"/>
      <c r="F37" s="32"/>
      <c r="G37" s="32"/>
      <c r="H37" s="33"/>
      <c r="I37" s="33"/>
      <c r="J37" s="35">
        <f>COUNTA(C37:I37)-COUNTIF(C37:I37,"#")</f>
        <v>0</v>
      </c>
      <c r="K37" s="36" t="str">
        <f>IF(J37&gt;1,LARGE(C37:I37,1)+LARGE(C37:I37,2),"nvt")</f>
        <v>nvt</v>
      </c>
    </row>
    <row r="38" spans="1:11" ht="11.25" customHeight="1" x14ac:dyDescent="0.25">
      <c r="A38" s="20"/>
      <c r="B38" s="20"/>
      <c r="C38" s="32"/>
      <c r="D38" s="32"/>
      <c r="E38" s="32"/>
      <c r="F38" s="32"/>
      <c r="G38" s="32"/>
      <c r="H38" s="33"/>
      <c r="I38" s="33"/>
      <c r="J38" s="35">
        <f>COUNTA(C38:I38)-COUNTIF(C38:I38,"#")</f>
        <v>0</v>
      </c>
      <c r="K38" s="36" t="str">
        <f>IF(J38&gt;1,LARGE(C38:I38,1)+LARGE(C38:I38,2),"nvt")</f>
        <v>nvt</v>
      </c>
    </row>
    <row r="39" spans="1:11" ht="11.25" customHeight="1" x14ac:dyDescent="0.25">
      <c r="A39" s="20"/>
      <c r="B39" s="20"/>
      <c r="C39" s="32"/>
      <c r="D39" s="32"/>
      <c r="E39" s="32"/>
      <c r="F39" s="32"/>
      <c r="G39" s="32"/>
      <c r="H39" s="33"/>
      <c r="I39" s="33"/>
      <c r="J39" s="35">
        <f>COUNTA(C39:I39)-COUNTIF(C39:I39,"#")</f>
        <v>0</v>
      </c>
      <c r="K39" s="36" t="str">
        <f>IF(J39&gt;1,LARGE(C39:I39,1)+LARGE(C39:I39,2),"nvt")</f>
        <v>nvt</v>
      </c>
    </row>
    <row r="40" spans="1:11" ht="11.25" customHeight="1" x14ac:dyDescent="0.25">
      <c r="A40" s="20"/>
      <c r="B40" s="20"/>
      <c r="C40" s="32"/>
      <c r="D40" s="32"/>
      <c r="E40" s="32"/>
      <c r="F40" s="32"/>
      <c r="G40" s="32"/>
      <c r="H40" s="33"/>
      <c r="I40" s="33"/>
      <c r="J40" s="35">
        <f>COUNTA(C40:I40)-COUNTIF(C40:I40,"#")</f>
        <v>0</v>
      </c>
      <c r="K40" s="36" t="str">
        <f>IF(J40&gt;1,LARGE(C40:I40,1)+LARGE(C40:I40,2),"nvt")</f>
        <v>nvt</v>
      </c>
    </row>
    <row r="41" spans="1:11" ht="11.25" customHeight="1" x14ac:dyDescent="0.25">
      <c r="A41" s="20"/>
      <c r="B41" s="20"/>
      <c r="C41" s="32"/>
      <c r="D41" s="32"/>
      <c r="E41" s="32"/>
      <c r="F41" s="32"/>
      <c r="G41" s="32"/>
      <c r="H41" s="33"/>
      <c r="I41" s="33"/>
      <c r="J41" s="35">
        <f>COUNTA(C41:I41)-COUNTIF(C41:I41,"#")</f>
        <v>0</v>
      </c>
      <c r="K41" s="36" t="str">
        <f>IF(J41&gt;1,LARGE(C41:I41,1)+LARGE(C41:I41,2),"nvt")</f>
        <v>nvt</v>
      </c>
    </row>
    <row r="42" spans="1:11" ht="11.25" customHeight="1" x14ac:dyDescent="0.25">
      <c r="A42" s="40"/>
      <c r="B42" s="20"/>
      <c r="C42" s="32"/>
      <c r="D42" s="32"/>
      <c r="E42" s="32"/>
      <c r="F42" s="32"/>
      <c r="G42" s="32"/>
      <c r="H42" s="33"/>
      <c r="I42" s="33"/>
      <c r="J42" s="35">
        <f>COUNTA(C42:I42)-COUNTIF(C42:I42,"#")</f>
        <v>0</v>
      </c>
      <c r="K42" s="36" t="str">
        <f>IF(J42&gt;1,LARGE(C42:I42,1)+LARGE(C42:I42,2),"nvt")</f>
        <v>nvt</v>
      </c>
    </row>
    <row r="43" spans="1:11" ht="11.25" customHeight="1" x14ac:dyDescent="0.25">
      <c r="A43" s="3"/>
      <c r="B43" s="3"/>
      <c r="C43" s="32"/>
      <c r="D43" s="32"/>
      <c r="E43" s="32"/>
      <c r="F43" s="32"/>
      <c r="G43" s="32"/>
      <c r="H43" s="33"/>
      <c r="I43" s="33"/>
      <c r="J43" s="35">
        <f>COUNTA(C43:I43)-COUNTIF(C43:I43,"#")</f>
        <v>0</v>
      </c>
      <c r="K43" s="36" t="str">
        <f>IF(J43&gt;1,LARGE(C43:I43,1)+LARGE(C43:I43,2),"nvt")</f>
        <v>nvt</v>
      </c>
    </row>
    <row r="44" spans="1:11" ht="11.25" customHeight="1" x14ac:dyDescent="0.25">
      <c r="A44" s="3"/>
      <c r="B44" s="3"/>
      <c r="C44" s="32"/>
      <c r="D44" s="32"/>
      <c r="E44" s="32"/>
      <c r="F44" s="32"/>
      <c r="G44" s="32"/>
      <c r="H44" s="33"/>
      <c r="I44" s="33"/>
      <c r="J44" s="35">
        <f>COUNTA(C44:I44)-COUNTIF(C44:I44,"#")</f>
        <v>0</v>
      </c>
      <c r="K44" s="36" t="str">
        <f>IF(J44&gt;1,LARGE(C44:I44,1)+LARGE(C44:I44,2),"nvt")</f>
        <v>nvt</v>
      </c>
    </row>
    <row r="45" spans="1:11" ht="11.25" customHeight="1" x14ac:dyDescent="0.25">
      <c r="A45" s="22"/>
      <c r="B45" s="22"/>
      <c r="C45" s="32"/>
      <c r="D45" s="32"/>
      <c r="E45" s="32"/>
      <c r="F45" s="32"/>
      <c r="G45" s="32"/>
      <c r="H45" s="33"/>
      <c r="I45" s="33"/>
      <c r="J45" s="35">
        <f>COUNTA(C45:I45)-COUNTIF(C45:I45,"#")</f>
        <v>0</v>
      </c>
      <c r="K45" s="36" t="str">
        <f>IF(J45&gt;1,LARGE(C45:I45,1)+LARGE(C45:I45,2),"nvt")</f>
        <v>nvt</v>
      </c>
    </row>
    <row r="46" spans="1:11" ht="11.25" customHeight="1" x14ac:dyDescent="0.25">
      <c r="A46" s="3"/>
      <c r="B46" s="3"/>
      <c r="C46" s="32"/>
      <c r="D46" s="32"/>
      <c r="E46" s="32"/>
      <c r="F46" s="32"/>
      <c r="G46" s="32"/>
      <c r="H46" s="33"/>
      <c r="I46" s="33"/>
      <c r="J46" s="35">
        <f>COUNTA(C46:I46)-COUNTIF(C46:I46,"#")</f>
        <v>0</v>
      </c>
      <c r="K46" s="36" t="str">
        <f>IF(J46&gt;1,LARGE(C46:I46,1)+LARGE(C46:I46,2),"nvt")</f>
        <v>nvt</v>
      </c>
    </row>
    <row r="47" spans="1:11" ht="11.25" customHeight="1" x14ac:dyDescent="0.25">
      <c r="A47" s="3"/>
      <c r="B47" s="3"/>
      <c r="C47" s="32"/>
      <c r="D47" s="32"/>
      <c r="E47" s="32"/>
      <c r="F47" s="32"/>
      <c r="G47" s="32"/>
      <c r="H47" s="33"/>
      <c r="I47" s="33"/>
      <c r="J47" s="35">
        <f>COUNTA(C47:I47)-COUNTIF(C47:I47,"#")</f>
        <v>0</v>
      </c>
      <c r="K47" s="36" t="str">
        <f>IF(J47&gt;1,LARGE(C47:I47,1)+LARGE(C47:I47,2),"nvt")</f>
        <v>nvt</v>
      </c>
    </row>
    <row r="48" spans="1:11" ht="11.25" customHeight="1" x14ac:dyDescent="0.25">
      <c r="A48" s="20"/>
      <c r="B48" s="20"/>
      <c r="C48" s="32"/>
      <c r="D48" s="32"/>
      <c r="E48" s="32"/>
      <c r="F48" s="32"/>
      <c r="G48" s="32"/>
      <c r="H48" s="33"/>
      <c r="I48" s="33"/>
      <c r="J48" s="35">
        <f>COUNTA(C48:I48)-COUNTIF(C48:I48,"#")</f>
        <v>0</v>
      </c>
      <c r="K48" s="36" t="str">
        <f>IF(J48&gt;1,LARGE(C48:I48,1)+LARGE(C48:I48,2),"nvt")</f>
        <v>nvt</v>
      </c>
    </row>
    <row r="49" spans="1:11" ht="11.25" customHeight="1" x14ac:dyDescent="0.25">
      <c r="A49" s="22"/>
      <c r="B49" s="22"/>
      <c r="C49" s="32"/>
      <c r="D49" s="32"/>
      <c r="E49" s="32"/>
      <c r="F49" s="32"/>
      <c r="G49" s="32"/>
      <c r="H49" s="33"/>
      <c r="I49" s="33"/>
      <c r="J49" s="35">
        <f>COUNTA(C49:I49)-COUNTIF(C49:I49,"#")</f>
        <v>0</v>
      </c>
      <c r="K49" s="36" t="str">
        <f>IF(J49&gt;1,LARGE(C49:I49,1)+LARGE(C49:I49,2),"nvt")</f>
        <v>nvt</v>
      </c>
    </row>
    <row r="50" spans="1:11" ht="11.25" customHeight="1" x14ac:dyDescent="0.25">
      <c r="A50" s="20"/>
      <c r="B50" s="20"/>
      <c r="C50" s="32"/>
      <c r="D50" s="32"/>
      <c r="E50" s="32"/>
      <c r="F50" s="32"/>
      <c r="G50" s="32"/>
      <c r="H50" s="33"/>
      <c r="I50" s="33"/>
      <c r="J50" s="35">
        <f>COUNTA(C50:I50)-COUNTIF(C50:I50,"#")</f>
        <v>0</v>
      </c>
      <c r="K50" s="36" t="str">
        <f>IF(J50&gt;1,LARGE(C50:I50,1)+LARGE(C50:I50,2),"nvt")</f>
        <v>nvt</v>
      </c>
    </row>
    <row r="51" spans="1:11" ht="11.25" customHeight="1" x14ac:dyDescent="0.25">
      <c r="A51" s="3"/>
      <c r="B51" s="3"/>
      <c r="C51" s="32"/>
      <c r="D51" s="32"/>
      <c r="E51" s="32"/>
      <c r="F51" s="32"/>
      <c r="G51" s="32"/>
      <c r="H51" s="33"/>
      <c r="I51" s="33"/>
      <c r="J51" s="35">
        <f>COUNTA(C51:I51)-COUNTIF(C51:I51,"#")</f>
        <v>0</v>
      </c>
      <c r="K51" s="36" t="str">
        <f>IF(J51&gt;1,LARGE(C51:I51,1)+LARGE(C51:I51,2),"nvt")</f>
        <v>nvt</v>
      </c>
    </row>
    <row r="52" spans="1:11" ht="11.25" customHeight="1" x14ac:dyDescent="0.25">
      <c r="A52" s="20"/>
      <c r="B52" s="20"/>
      <c r="C52" s="32"/>
      <c r="D52" s="32"/>
      <c r="E52" s="32"/>
      <c r="F52" s="32"/>
      <c r="G52" s="32"/>
      <c r="H52" s="33"/>
      <c r="I52" s="33"/>
      <c r="J52" s="35">
        <f>COUNTA(C52:I52)-COUNTIF(C52:I52,"#")</f>
        <v>0</v>
      </c>
      <c r="K52" s="36" t="str">
        <f>IF(J52&gt;1,LARGE(C52:I52,1)+LARGE(C52:I52,2),"nvt")</f>
        <v>nvt</v>
      </c>
    </row>
    <row r="53" spans="1:11" ht="11.25" customHeight="1" x14ac:dyDescent="0.25">
      <c r="A53" s="22"/>
      <c r="B53" s="22"/>
      <c r="C53" s="32"/>
      <c r="D53" s="32"/>
      <c r="E53" s="32"/>
      <c r="F53" s="32"/>
      <c r="G53" s="32"/>
      <c r="H53" s="33"/>
      <c r="I53" s="33"/>
      <c r="J53" s="35">
        <f>COUNTA(C53:I53)-COUNTIF(C53:I53,"#")</f>
        <v>0</v>
      </c>
      <c r="K53" s="36" t="str">
        <f>IF(J53&gt;1,LARGE(C53:I53,1)+LARGE(C53:I53,2),"nvt")</f>
        <v>nvt</v>
      </c>
    </row>
    <row r="54" spans="1:11" ht="11.25" customHeight="1" x14ac:dyDescent="0.25">
      <c r="A54" s="3"/>
      <c r="B54" s="3"/>
      <c r="C54" s="32"/>
      <c r="D54" s="32"/>
      <c r="E54" s="32"/>
      <c r="F54" s="32"/>
      <c r="G54" s="32"/>
      <c r="H54" s="33"/>
      <c r="I54" s="33"/>
      <c r="J54" s="35">
        <f>COUNTA(C54:I54)-COUNTIF(C54:I54,"#")</f>
        <v>0</v>
      </c>
      <c r="K54" s="36" t="str">
        <f>IF(J54&gt;1,LARGE(C54:I54,1)+LARGE(C54:I54,2),"nvt")</f>
        <v>nvt</v>
      </c>
    </row>
    <row r="55" spans="1:11" ht="11.25" customHeight="1" x14ac:dyDescent="0.25">
      <c r="A55" s="22"/>
      <c r="B55" s="22"/>
      <c r="C55" s="32"/>
      <c r="D55" s="32"/>
      <c r="E55" s="32"/>
      <c r="F55" s="32"/>
      <c r="G55" s="32"/>
      <c r="H55" s="33"/>
      <c r="I55" s="33"/>
      <c r="J55" s="35">
        <f>COUNTA(C55:I55)-COUNTIF(C55:I55,"#")</f>
        <v>0</v>
      </c>
      <c r="K55" s="36" t="str">
        <f>IF(J55&gt;1,LARGE(C55:I55,1)+LARGE(C55:I55,2),"nvt")</f>
        <v>nvt</v>
      </c>
    </row>
    <row r="56" spans="1:11" ht="11.25" customHeight="1" x14ac:dyDescent="0.25">
      <c r="A56" s="22"/>
      <c r="B56" s="22"/>
      <c r="C56" s="32"/>
      <c r="D56" s="32"/>
      <c r="E56" s="32"/>
      <c r="F56" s="32"/>
      <c r="G56" s="32"/>
      <c r="H56" s="33"/>
      <c r="I56" s="33"/>
      <c r="J56" s="35">
        <f>COUNTA(C56:I56)-COUNTIF(C56:I56,"#")</f>
        <v>0</v>
      </c>
      <c r="K56" s="36" t="str">
        <f>IF(J56&gt;1,LARGE(C56:I56,1)+LARGE(C56:I56,2),"nvt")</f>
        <v>nvt</v>
      </c>
    </row>
    <row r="57" spans="1:11" ht="11.25" customHeight="1" x14ac:dyDescent="0.25">
      <c r="A57" s="22"/>
      <c r="B57" s="22"/>
      <c r="C57" s="32"/>
      <c r="D57" s="32"/>
      <c r="E57" s="32"/>
      <c r="F57" s="32"/>
      <c r="G57" s="32"/>
      <c r="H57" s="33"/>
      <c r="I57" s="33"/>
      <c r="J57" s="35">
        <f>COUNTA(C57:I57)-COUNTIF(C57:I57,"#")</f>
        <v>0</v>
      </c>
      <c r="K57" s="36" t="str">
        <f>IF(J57&gt;1,LARGE(C57:I57,1)+LARGE(C57:I57,2),"nvt")</f>
        <v>nvt</v>
      </c>
    </row>
    <row r="58" spans="1:11" ht="11.25" customHeight="1" x14ac:dyDescent="0.25">
      <c r="A58" s="20"/>
      <c r="B58" s="20"/>
      <c r="C58" s="32"/>
      <c r="D58" s="32"/>
      <c r="E58" s="32"/>
      <c r="F58" s="32"/>
      <c r="G58" s="32"/>
      <c r="H58" s="33"/>
      <c r="I58" s="33"/>
      <c r="J58" s="35">
        <f>COUNTA(C58:I58)-COUNTIF(C58:I58,"#")</f>
        <v>0</v>
      </c>
      <c r="K58" s="36" t="str">
        <f>IF(J58&gt;1,LARGE(C58:I58,1)+LARGE(C58:I58,2),"nvt")</f>
        <v>nvt</v>
      </c>
    </row>
    <row r="59" spans="1:11" ht="11.25" customHeight="1" x14ac:dyDescent="0.25">
      <c r="A59" s="22"/>
      <c r="B59" s="22"/>
      <c r="C59" s="32"/>
      <c r="D59" s="32"/>
      <c r="E59" s="32"/>
      <c r="F59" s="32"/>
      <c r="G59" s="32"/>
      <c r="H59" s="33"/>
      <c r="I59" s="33"/>
      <c r="J59" s="35">
        <f>COUNTA(C59:I59)-COUNTIF(C59:I59,"#")</f>
        <v>0</v>
      </c>
      <c r="K59" s="36" t="str">
        <f>IF(J59&gt;1,LARGE(C59:I59,1)+LARGE(C59:I59,2),"nvt")</f>
        <v>nvt</v>
      </c>
    </row>
    <row r="60" spans="1:11" ht="11.25" customHeight="1" x14ac:dyDescent="0.25">
      <c r="A60" s="22"/>
      <c r="B60" s="22"/>
      <c r="C60" s="32" t="s">
        <v>13</v>
      </c>
      <c r="D60" s="32" t="s">
        <v>13</v>
      </c>
      <c r="E60" s="32" t="s">
        <v>13</v>
      </c>
      <c r="F60" s="32" t="s">
        <v>13</v>
      </c>
      <c r="G60" s="32" t="s">
        <v>13</v>
      </c>
      <c r="H60" s="33" t="s">
        <v>13</v>
      </c>
      <c r="I60" s="33" t="s">
        <v>13</v>
      </c>
      <c r="J60" s="35">
        <f>COUNTA(C60:I60)-COUNTIF(C60:I60,"#")</f>
        <v>0</v>
      </c>
      <c r="K60" s="36" t="str">
        <f>IF(J60&gt;1,LARGE(C60:I60,1)+LARGE(C60:I60,2),"nvt")</f>
        <v>nvt</v>
      </c>
    </row>
    <row r="61" spans="1:11" ht="11.25" customHeight="1" x14ac:dyDescent="0.25">
      <c r="A61" s="22"/>
      <c r="B61" s="22"/>
      <c r="C61" s="32" t="s">
        <v>13</v>
      </c>
      <c r="D61" s="32" t="s">
        <v>13</v>
      </c>
      <c r="E61" s="32" t="s">
        <v>13</v>
      </c>
      <c r="F61" s="32" t="s">
        <v>13</v>
      </c>
      <c r="G61" s="32" t="s">
        <v>13</v>
      </c>
      <c r="H61" s="33" t="s">
        <v>13</v>
      </c>
      <c r="I61" s="33" t="s">
        <v>13</v>
      </c>
      <c r="J61" s="35">
        <f>COUNTA(C61:I61)-COUNTIF(C61:I61,"#")</f>
        <v>0</v>
      </c>
      <c r="K61" s="36" t="str">
        <f>IF(J61&gt;1,LARGE(C61:I61,1)+LARGE(C61:I61,2),"nvt")</f>
        <v>nvt</v>
      </c>
    </row>
    <row r="62" spans="1:11" ht="11.25" customHeight="1" x14ac:dyDescent="0.25">
      <c r="A62" s="22"/>
      <c r="B62" s="22"/>
      <c r="C62" s="32" t="s">
        <v>13</v>
      </c>
      <c r="D62" s="32" t="s">
        <v>13</v>
      </c>
      <c r="E62" s="32" t="s">
        <v>13</v>
      </c>
      <c r="F62" s="32" t="s">
        <v>13</v>
      </c>
      <c r="G62" s="32" t="s">
        <v>13</v>
      </c>
      <c r="H62" s="33" t="s">
        <v>13</v>
      </c>
      <c r="I62" s="33" t="s">
        <v>13</v>
      </c>
      <c r="J62" s="35">
        <f>COUNTA(C62:I62)-COUNTIF(C62:I62,"#")</f>
        <v>0</v>
      </c>
      <c r="K62" s="36" t="str">
        <f>IF(J62&gt;1,LARGE(C62:I62,1)+LARGE(C62:I62,2),"nvt")</f>
        <v>nvt</v>
      </c>
    </row>
    <row r="63" spans="1:11" ht="11.25" customHeight="1" x14ac:dyDescent="0.25">
      <c r="A63" s="22"/>
      <c r="B63" s="22"/>
      <c r="C63" s="32" t="s">
        <v>13</v>
      </c>
      <c r="D63" s="32" t="s">
        <v>13</v>
      </c>
      <c r="E63" s="32" t="s">
        <v>13</v>
      </c>
      <c r="F63" s="32" t="s">
        <v>13</v>
      </c>
      <c r="G63" s="32" t="s">
        <v>13</v>
      </c>
      <c r="H63" s="33" t="s">
        <v>13</v>
      </c>
      <c r="I63" s="33" t="s">
        <v>13</v>
      </c>
      <c r="J63" s="35">
        <f>COUNTA(C63:I63)-COUNTIF(C63:I63,"#")</f>
        <v>0</v>
      </c>
      <c r="K63" s="36" t="str">
        <f>IF(J63&gt;1,LARGE(C63:I63,1)+LARGE(C63:I63,2),"nvt")</f>
        <v>nvt</v>
      </c>
    </row>
    <row r="64" spans="1:11" ht="11.25" customHeight="1" x14ac:dyDescent="0.25">
      <c r="A64" s="22"/>
      <c r="B64" s="22"/>
      <c r="C64" s="32" t="s">
        <v>13</v>
      </c>
      <c r="D64" s="32" t="s">
        <v>13</v>
      </c>
      <c r="E64" s="32" t="s">
        <v>13</v>
      </c>
      <c r="F64" s="32" t="s">
        <v>13</v>
      </c>
      <c r="G64" s="32" t="s">
        <v>13</v>
      </c>
      <c r="H64" s="33" t="s">
        <v>13</v>
      </c>
      <c r="I64" s="33" t="s">
        <v>13</v>
      </c>
      <c r="J64" s="35">
        <f>COUNTA(C64:I64)-COUNTIF(C64:I64,"#")</f>
        <v>0</v>
      </c>
      <c r="K64" s="36" t="str">
        <f>IF(J64&gt;1,LARGE(C64:I64,1)+LARGE(C64:I64,2),"nvt")</f>
        <v>nvt</v>
      </c>
    </row>
    <row r="65" spans="1:11" ht="11.25" customHeight="1" x14ac:dyDescent="0.25">
      <c r="A65" s="22"/>
      <c r="B65" s="22"/>
      <c r="C65" s="32" t="s">
        <v>13</v>
      </c>
      <c r="D65" s="32" t="s">
        <v>13</v>
      </c>
      <c r="E65" s="32" t="s">
        <v>13</v>
      </c>
      <c r="F65" s="32" t="s">
        <v>13</v>
      </c>
      <c r="G65" s="32" t="s">
        <v>13</v>
      </c>
      <c r="H65" s="33" t="s">
        <v>13</v>
      </c>
      <c r="I65" s="33" t="s">
        <v>13</v>
      </c>
      <c r="J65" s="35">
        <f>COUNTA(C65:I65)-COUNTIF(C65:I65,"#")</f>
        <v>0</v>
      </c>
      <c r="K65" s="36" t="str">
        <f>IF(J65&gt;1,LARGE(C65:I65,1)+LARGE(C65:I65,2),"nvt")</f>
        <v>nvt</v>
      </c>
    </row>
    <row r="66" spans="1:11" ht="11.25" customHeight="1" x14ac:dyDescent="0.25">
      <c r="A66" s="22"/>
      <c r="B66" s="22"/>
      <c r="C66" s="32" t="s">
        <v>13</v>
      </c>
      <c r="D66" s="32" t="s">
        <v>13</v>
      </c>
      <c r="E66" s="32" t="s">
        <v>13</v>
      </c>
      <c r="F66" s="32" t="s">
        <v>13</v>
      </c>
      <c r="G66" s="32" t="s">
        <v>13</v>
      </c>
      <c r="H66" s="33" t="s">
        <v>13</v>
      </c>
      <c r="I66" s="33" t="s">
        <v>13</v>
      </c>
      <c r="J66" s="35">
        <f>COUNTA(C66:I66)-COUNTIF(C66:I66,"#")</f>
        <v>0</v>
      </c>
      <c r="K66" s="36" t="str">
        <f>IF(J66&gt;1,LARGE(C66:I66,1)+LARGE(C66:I66,2),"nvt")</f>
        <v>nvt</v>
      </c>
    </row>
    <row r="67" spans="1:11" ht="11.25" customHeight="1" x14ac:dyDescent="0.25">
      <c r="A67" s="22"/>
      <c r="B67" s="22"/>
      <c r="C67" s="32" t="s">
        <v>13</v>
      </c>
      <c r="D67" s="32" t="s">
        <v>13</v>
      </c>
      <c r="E67" s="32" t="s">
        <v>13</v>
      </c>
      <c r="F67" s="32" t="s">
        <v>13</v>
      </c>
      <c r="G67" s="32" t="s">
        <v>13</v>
      </c>
      <c r="H67" s="33" t="s">
        <v>13</v>
      </c>
      <c r="I67" s="33" t="s">
        <v>13</v>
      </c>
      <c r="J67" s="35">
        <f>COUNTA(C67:I67)-COUNTIF(C67:I67,"#")</f>
        <v>0</v>
      </c>
      <c r="K67" s="36" t="str">
        <f>IF(J67&gt;1,LARGE(C67:I67,1)+LARGE(C67:I67,2),"nvt")</f>
        <v>nvt</v>
      </c>
    </row>
    <row r="68" spans="1:11" ht="11.25" customHeight="1" x14ac:dyDescent="0.25">
      <c r="A68" s="22"/>
      <c r="B68" s="22"/>
      <c r="C68" s="32" t="s">
        <v>13</v>
      </c>
      <c r="D68" s="32" t="s">
        <v>13</v>
      </c>
      <c r="E68" s="32" t="s">
        <v>13</v>
      </c>
      <c r="F68" s="32" t="s">
        <v>13</v>
      </c>
      <c r="G68" s="32" t="s">
        <v>13</v>
      </c>
      <c r="H68" s="33" t="s">
        <v>13</v>
      </c>
      <c r="I68" s="33" t="s">
        <v>13</v>
      </c>
      <c r="J68" s="35">
        <f>COUNTA(C68:I68)-COUNTIF(C68:I68,"#")</f>
        <v>0</v>
      </c>
      <c r="K68" s="36" t="str">
        <f>IF(J68&gt;1,LARGE(C68:I68,1)+LARGE(C68:I68,2),"nvt")</f>
        <v>nvt</v>
      </c>
    </row>
    <row r="69" spans="1:11" ht="11.25" customHeight="1" x14ac:dyDescent="0.25">
      <c r="A69" s="22"/>
      <c r="B69" s="22"/>
      <c r="C69" s="32" t="s">
        <v>13</v>
      </c>
      <c r="D69" s="32" t="s">
        <v>13</v>
      </c>
      <c r="E69" s="32" t="s">
        <v>13</v>
      </c>
      <c r="F69" s="32" t="s">
        <v>13</v>
      </c>
      <c r="G69" s="32" t="s">
        <v>13</v>
      </c>
      <c r="H69" s="33" t="s">
        <v>13</v>
      </c>
      <c r="I69" s="33" t="s">
        <v>13</v>
      </c>
      <c r="J69" s="35">
        <f>COUNTA(C69:I69)-COUNTIF(C69:I69,"#")</f>
        <v>0</v>
      </c>
      <c r="K69" s="36" t="str">
        <f>IF(J69&gt;1,LARGE(C69:I69,1)+LARGE(C69:I69,2),"nvt")</f>
        <v>nvt</v>
      </c>
    </row>
    <row r="70" spans="1:11" ht="11.25" customHeight="1" x14ac:dyDescent="0.25">
      <c r="A70" s="22"/>
      <c r="B70" s="22"/>
      <c r="C70" s="32" t="s">
        <v>13</v>
      </c>
      <c r="D70" s="32" t="s">
        <v>13</v>
      </c>
      <c r="E70" s="32" t="s">
        <v>13</v>
      </c>
      <c r="F70" s="32" t="s">
        <v>13</v>
      </c>
      <c r="G70" s="32" t="s">
        <v>13</v>
      </c>
      <c r="H70" s="33" t="s">
        <v>13</v>
      </c>
      <c r="I70" s="33" t="s">
        <v>13</v>
      </c>
      <c r="J70" s="35">
        <f>COUNTA(C70:I70)-COUNTIF(C70:I70,"#")</f>
        <v>0</v>
      </c>
      <c r="K70" s="36" t="str">
        <f>IF(J70&gt;1,LARGE(C70:I70,1)+LARGE(C70:I70,2),"nvt")</f>
        <v>nvt</v>
      </c>
    </row>
    <row r="71" spans="1:11" ht="11.25" customHeight="1" x14ac:dyDescent="0.25">
      <c r="A71" s="22"/>
      <c r="B71" s="22"/>
      <c r="C71" s="32" t="s">
        <v>13</v>
      </c>
      <c r="D71" s="32" t="s">
        <v>13</v>
      </c>
      <c r="E71" s="32" t="s">
        <v>13</v>
      </c>
      <c r="F71" s="32" t="s">
        <v>13</v>
      </c>
      <c r="G71" s="32" t="s">
        <v>13</v>
      </c>
      <c r="H71" s="33" t="s">
        <v>13</v>
      </c>
      <c r="I71" s="33" t="s">
        <v>13</v>
      </c>
      <c r="J71" s="35">
        <f>COUNTA(C71:I71)-COUNTIF(C71:I71,"#")</f>
        <v>0</v>
      </c>
      <c r="K71" s="36" t="str">
        <f>IF(J71&gt;1,LARGE(C71:I71,1)+LARGE(C71:I71,2),"nvt")</f>
        <v>nvt</v>
      </c>
    </row>
    <row r="72" spans="1:11" ht="11.25" customHeight="1" x14ac:dyDescent="0.25">
      <c r="A72" s="22"/>
      <c r="B72" s="22"/>
      <c r="C72" s="32" t="s">
        <v>13</v>
      </c>
      <c r="D72" s="32" t="s">
        <v>13</v>
      </c>
      <c r="E72" s="32" t="s">
        <v>13</v>
      </c>
      <c r="F72" s="32" t="s">
        <v>13</v>
      </c>
      <c r="G72" s="32" t="s">
        <v>13</v>
      </c>
      <c r="H72" s="33" t="s">
        <v>13</v>
      </c>
      <c r="I72" s="33" t="s">
        <v>13</v>
      </c>
      <c r="J72" s="35">
        <f>COUNTA(C72:I72)-COUNTIF(C72:I72,"#")</f>
        <v>0</v>
      </c>
      <c r="K72" s="36" t="str">
        <f>IF(J72&gt;1,LARGE(C72:I72,1)+LARGE(C72:I72,2),"nvt")</f>
        <v>nvt</v>
      </c>
    </row>
    <row r="73" spans="1:11" ht="11.25" customHeight="1" x14ac:dyDescent="0.25">
      <c r="A73" s="22"/>
      <c r="B73" s="22"/>
      <c r="C73" s="32" t="s">
        <v>13</v>
      </c>
      <c r="D73" s="32" t="s">
        <v>13</v>
      </c>
      <c r="E73" s="32" t="s">
        <v>13</v>
      </c>
      <c r="F73" s="32" t="s">
        <v>13</v>
      </c>
      <c r="G73" s="32" t="s">
        <v>13</v>
      </c>
      <c r="H73" s="33" t="s">
        <v>13</v>
      </c>
      <c r="I73" s="33" t="s">
        <v>13</v>
      </c>
      <c r="J73" s="35">
        <f>COUNTA(C73:I73)-COUNTIF(C73:I73,"#")</f>
        <v>0</v>
      </c>
      <c r="K73" s="36" t="str">
        <f>IF(J73&gt;1,LARGE(C73:I73,1)+LARGE(C73:I73,2),"nvt")</f>
        <v>nvt</v>
      </c>
    </row>
  </sheetData>
  <autoFilter ref="A3:J3" xr:uid="{00000000-0009-0000-0000-000005000000}">
    <sortState xmlns:xlrd2="http://schemas.microsoft.com/office/spreadsheetml/2017/richdata2" ref="A4:J73">
      <sortCondition ref="A3"/>
    </sortState>
  </autoFilter>
  <sortState xmlns:xlrd2="http://schemas.microsoft.com/office/spreadsheetml/2017/richdata2" ref="A5:K31">
    <sortCondition ref="A5:A31"/>
  </sortState>
  <mergeCells count="1">
    <mergeCell ref="A1:J1"/>
  </mergeCells>
  <conditionalFormatting sqref="H6:J73 H4:J4">
    <cfRule type="cellIs" dxfId="1" priority="3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I3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5" sqref="A5:XFD8"/>
    </sheetView>
  </sheetViews>
  <sheetFormatPr defaultColWidth="8.81640625" defaultRowHeight="11.25" customHeight="1" x14ac:dyDescent="0.25"/>
  <cols>
    <col min="1" max="2" width="21.453125" style="1" customWidth="1"/>
    <col min="3" max="4" width="8.453125" style="6" customWidth="1"/>
    <col min="5" max="5" width="8.453125" style="7" customWidth="1"/>
    <col min="6" max="6" width="24.453125" style="7" customWidth="1"/>
    <col min="7" max="7" width="24.453125" style="8" customWidth="1"/>
    <col min="8" max="9" width="10.453125" style="1" bestFit="1" customWidth="1"/>
    <col min="10" max="16384" width="8.81640625" style="1"/>
  </cols>
  <sheetData>
    <row r="1" spans="1:9" ht="22.5" customHeight="1" x14ac:dyDescent="0.35">
      <c r="A1" s="51" t="s">
        <v>11</v>
      </c>
      <c r="B1" s="52"/>
      <c r="C1" s="52"/>
      <c r="D1" s="52"/>
      <c r="E1" s="52"/>
      <c r="F1" s="52"/>
      <c r="G1" s="53"/>
    </row>
    <row r="2" spans="1:9" ht="11.25" customHeight="1" thickBot="1" x14ac:dyDescent="0.4">
      <c r="A2" s="14"/>
      <c r="B2" s="15"/>
      <c r="C2" s="15"/>
      <c r="D2" s="15"/>
      <c r="E2" s="15"/>
      <c r="F2" s="15"/>
      <c r="G2" s="16"/>
    </row>
    <row r="3" spans="1:9" s="2" customFormat="1" ht="75" customHeight="1" x14ac:dyDescent="0.25">
      <c r="A3" s="11" t="s">
        <v>1</v>
      </c>
      <c r="B3" s="12" t="s">
        <v>3</v>
      </c>
      <c r="C3" s="10" t="s">
        <v>17</v>
      </c>
      <c r="D3" s="10" t="s">
        <v>19</v>
      </c>
      <c r="E3" s="10" t="s">
        <v>20</v>
      </c>
      <c r="F3" s="13" t="s">
        <v>0</v>
      </c>
      <c r="G3" s="9" t="s">
        <v>4</v>
      </c>
    </row>
    <row r="4" spans="1:9" ht="11.25" customHeight="1" thickBot="1" x14ac:dyDescent="0.3">
      <c r="A4" s="24"/>
      <c r="B4" s="25"/>
      <c r="C4" s="26"/>
      <c r="D4" s="26"/>
      <c r="E4" s="26"/>
      <c r="F4" s="23" t="s">
        <v>14</v>
      </c>
      <c r="G4" s="27" t="s">
        <v>5</v>
      </c>
      <c r="H4" s="19"/>
      <c r="I4" s="19"/>
    </row>
    <row r="5" spans="1:9" s="2" customFormat="1" ht="11.25" customHeight="1" x14ac:dyDescent="0.25">
      <c r="A5" s="38" t="s">
        <v>165</v>
      </c>
      <c r="B5" s="38" t="s">
        <v>46</v>
      </c>
      <c r="C5" s="32">
        <v>4</v>
      </c>
      <c r="D5" s="32"/>
      <c r="E5" s="33"/>
      <c r="F5" s="35">
        <f>COUNTA(C5:E5)-COUNTIF(C5:E5,"#")</f>
        <v>1</v>
      </c>
      <c r="G5" s="36" t="str">
        <f>IF(F5&gt;1,LARGE(C5:E5,1)+LARGE(C5:E5,2),"nvt")</f>
        <v>nvt</v>
      </c>
    </row>
    <row r="6" spans="1:9" s="4" customFormat="1" ht="11.25" customHeight="1" x14ac:dyDescent="0.25">
      <c r="A6" s="20" t="s">
        <v>164</v>
      </c>
      <c r="B6" s="20" t="s">
        <v>24</v>
      </c>
      <c r="C6" s="32">
        <v>0</v>
      </c>
      <c r="D6" s="32"/>
      <c r="E6" s="33"/>
      <c r="F6" s="35">
        <f>COUNTA(C6:E6)-COUNTIF(C6:E6,"#")</f>
        <v>1</v>
      </c>
      <c r="G6" s="36" t="str">
        <f>IF(F6&gt;1,LARGE(C6:E6,1)+LARGE(C6:E6,2),"nvt")</f>
        <v>nvt</v>
      </c>
      <c r="H6" s="19"/>
      <c r="I6" s="19"/>
    </row>
    <row r="7" spans="1:9" s="4" customFormat="1" ht="11.25" customHeight="1" x14ac:dyDescent="0.25">
      <c r="A7" s="20" t="s">
        <v>166</v>
      </c>
      <c r="B7" s="20" t="s">
        <v>46</v>
      </c>
      <c r="C7" s="32">
        <v>0</v>
      </c>
      <c r="D7" s="32"/>
      <c r="E7" s="33"/>
      <c r="F7" s="35">
        <f>COUNTA(C7:E7)-COUNTIF(C7:E7,"#")</f>
        <v>1</v>
      </c>
      <c r="G7" s="36" t="str">
        <f>IF(F7&gt;1,LARGE(C7:E7,1)+LARGE(C7:E7,2),"nvt")</f>
        <v>nvt</v>
      </c>
      <c r="H7" s="19"/>
      <c r="I7" s="19"/>
    </row>
    <row r="8" spans="1:9" s="4" customFormat="1" ht="11.25" customHeight="1" thickBot="1" x14ac:dyDescent="0.3">
      <c r="A8" s="41" t="s">
        <v>102</v>
      </c>
      <c r="B8" s="41" t="s">
        <v>163</v>
      </c>
      <c r="C8" s="32">
        <v>2</v>
      </c>
      <c r="D8" s="32"/>
      <c r="E8" s="33"/>
      <c r="F8" s="35">
        <f>COUNTA(C8:E8)-COUNTIF(C8:E8,"#")</f>
        <v>1</v>
      </c>
      <c r="G8" s="36" t="str">
        <f>IF(F8&gt;1,LARGE(C8:E8,1)+LARGE(C8:E8,2),"nvt")</f>
        <v>nvt</v>
      </c>
      <c r="H8" s="19"/>
      <c r="I8" s="19"/>
    </row>
    <row r="9" spans="1:9" ht="11.25" customHeight="1" x14ac:dyDescent="0.25">
      <c r="A9" s="20"/>
      <c r="B9" s="20"/>
      <c r="C9" s="32"/>
      <c r="D9" s="32"/>
      <c r="E9" s="33"/>
      <c r="F9" s="35">
        <f>COUNTA(C9:E9)-COUNTIF(C9:E9,"#")</f>
        <v>0</v>
      </c>
      <c r="G9" s="36" t="str">
        <f>IF(F9&gt;1,LARGE(C9:E9,1)+LARGE(C9:E9,2),"nvt")</f>
        <v>nvt</v>
      </c>
      <c r="H9" s="19"/>
      <c r="I9" s="19"/>
    </row>
    <row r="10" spans="1:9" ht="11.25" customHeight="1" x14ac:dyDescent="0.25">
      <c r="A10" s="3"/>
      <c r="B10" s="3"/>
      <c r="C10" s="32"/>
      <c r="D10" s="32"/>
      <c r="E10" s="33"/>
      <c r="F10" s="35">
        <f>COUNTA(C10:E10)-COUNTIF(C10:E10,"#")</f>
        <v>0</v>
      </c>
      <c r="G10" s="36" t="str">
        <f>IF(F10&gt;1,LARGE(C10:E10,1)+LARGE(C10:E10,2),"nvt")</f>
        <v>nvt</v>
      </c>
      <c r="H10" s="19"/>
      <c r="I10" s="19"/>
    </row>
    <row r="11" spans="1:9" ht="11.25" customHeight="1" x14ac:dyDescent="0.25">
      <c r="A11" s="3"/>
      <c r="B11" s="3"/>
      <c r="C11" s="32"/>
      <c r="D11" s="32"/>
      <c r="E11" s="33"/>
      <c r="F11" s="35">
        <f>COUNTA(C11:E11)-COUNTIF(C11:E11,"#")</f>
        <v>0</v>
      </c>
      <c r="G11" s="36" t="str">
        <f>IF(F11&gt;1,LARGE(C11:E11,1)+LARGE(C11:E11,2),"nvt")</f>
        <v>nvt</v>
      </c>
      <c r="H11" s="19"/>
      <c r="I11" s="19"/>
    </row>
    <row r="12" spans="1:9" ht="11.25" customHeight="1" x14ac:dyDescent="0.25">
      <c r="A12" s="3"/>
      <c r="B12" s="3"/>
      <c r="C12" s="32"/>
      <c r="D12" s="32"/>
      <c r="E12" s="33"/>
      <c r="F12" s="35">
        <f>COUNTA(C12:E12)-COUNTIF(C12:E12,"#")</f>
        <v>0</v>
      </c>
      <c r="G12" s="36" t="str">
        <f>IF(F12&gt;1,LARGE(C12:E12,1)+LARGE(C12:E12,2),"nvt")</f>
        <v>nvt</v>
      </c>
      <c r="H12" s="19"/>
      <c r="I12" s="19"/>
    </row>
    <row r="13" spans="1:9" ht="11.25" customHeight="1" x14ac:dyDescent="0.25">
      <c r="A13" s="20"/>
      <c r="B13" s="20"/>
      <c r="C13" s="32"/>
      <c r="D13" s="32"/>
      <c r="E13" s="33"/>
      <c r="F13" s="35">
        <f>COUNTA(C13:E13)-COUNTIF(C13:E13,"#")</f>
        <v>0</v>
      </c>
      <c r="G13" s="36" t="str">
        <f>IF(F13&gt;1,LARGE(C13:E13,1)+LARGE(C13:E13,2),"nvt")</f>
        <v>nvt</v>
      </c>
      <c r="H13" s="19"/>
      <c r="I13" s="19"/>
    </row>
    <row r="14" spans="1:9" ht="11.25" customHeight="1" x14ac:dyDescent="0.25">
      <c r="A14" s="3"/>
      <c r="B14" s="3"/>
      <c r="C14" s="32"/>
      <c r="D14" s="32"/>
      <c r="E14" s="33"/>
      <c r="F14" s="35">
        <f>COUNTA(C14:E14)-COUNTIF(C14:E14,"#")</f>
        <v>0</v>
      </c>
      <c r="G14" s="36" t="str">
        <f>IF(F14&gt;1,LARGE(C14:E14,1)+LARGE(C14:E14,2),"nvt")</f>
        <v>nvt</v>
      </c>
      <c r="H14" s="19"/>
      <c r="I14" s="19"/>
    </row>
    <row r="15" spans="1:9" ht="11.25" customHeight="1" x14ac:dyDescent="0.25">
      <c r="A15" s="3"/>
      <c r="B15" s="3"/>
      <c r="C15" s="32"/>
      <c r="D15" s="32"/>
      <c r="E15" s="33"/>
      <c r="F15" s="35">
        <f>COUNTA(C15:E15)-COUNTIF(C15:E15,"#")</f>
        <v>0</v>
      </c>
      <c r="G15" s="36" t="str">
        <f>IF(F15&gt;1,LARGE(C15:E15,1)+LARGE(C15:E15,2),"nvt")</f>
        <v>nvt</v>
      </c>
      <c r="H15" s="19"/>
      <c r="I15" s="19"/>
    </row>
    <row r="16" spans="1:9" ht="11.25" customHeight="1" x14ac:dyDescent="0.25">
      <c r="A16" s="3"/>
      <c r="B16" s="3"/>
      <c r="C16" s="32"/>
      <c r="D16" s="32"/>
      <c r="E16" s="33"/>
      <c r="F16" s="35">
        <f>COUNTA(C16:E16)-COUNTIF(C16:E16,"#")</f>
        <v>0</v>
      </c>
      <c r="G16" s="36" t="str">
        <f>IF(F16&gt;1,LARGE(C16:E16,1)+LARGE(C16:E16,2),"nvt")</f>
        <v>nvt</v>
      </c>
      <c r="H16" s="19"/>
      <c r="I16" s="19"/>
    </row>
    <row r="17" spans="1:9" ht="11.25" customHeight="1" x14ac:dyDescent="0.25">
      <c r="A17" s="3"/>
      <c r="B17" s="3"/>
      <c r="C17" s="32"/>
      <c r="D17" s="32"/>
      <c r="E17" s="33"/>
      <c r="F17" s="35">
        <f>COUNTA(C17:E17)-COUNTIF(C17:E17,"#")</f>
        <v>0</v>
      </c>
      <c r="G17" s="36" t="str">
        <f>IF(F17&gt;1,LARGE(C17:E17,1)+LARGE(C17:E17,2),"nvt")</f>
        <v>nvt</v>
      </c>
      <c r="H17" s="19"/>
      <c r="I17" s="19"/>
    </row>
    <row r="18" spans="1:9" ht="11.25" customHeight="1" x14ac:dyDescent="0.25">
      <c r="A18" s="20"/>
      <c r="B18" s="20"/>
      <c r="C18" s="32"/>
      <c r="D18" s="32"/>
      <c r="E18" s="33"/>
      <c r="F18" s="35">
        <f>COUNTA(C18:E18)-COUNTIF(C18:E18,"#")</f>
        <v>0</v>
      </c>
      <c r="G18" s="36" t="str">
        <f>IF(F18&gt;1,LARGE(C18:E18,1)+LARGE(C18:E18,2),"nvt")</f>
        <v>nvt</v>
      </c>
      <c r="H18" s="19"/>
      <c r="I18" s="19"/>
    </row>
    <row r="19" spans="1:9" ht="11.25" customHeight="1" x14ac:dyDescent="0.25">
      <c r="A19" s="3"/>
      <c r="B19" s="3"/>
      <c r="C19" s="32"/>
      <c r="D19" s="32"/>
      <c r="E19" s="33"/>
      <c r="F19" s="35">
        <f>COUNTA(C19:E19)-COUNTIF(C19:E19,"#")</f>
        <v>0</v>
      </c>
      <c r="G19" s="36" t="str">
        <f>IF(F19&gt;1,LARGE(C19:E19,1)+LARGE(C19:E19,2),"nvt")</f>
        <v>nvt</v>
      </c>
      <c r="H19" s="19"/>
      <c r="I19" s="19"/>
    </row>
    <row r="20" spans="1:9" ht="11.25" customHeight="1" x14ac:dyDescent="0.25">
      <c r="A20" s="3"/>
      <c r="B20" s="3"/>
      <c r="C20" s="32"/>
      <c r="D20" s="32"/>
      <c r="E20" s="33"/>
      <c r="F20" s="35">
        <f>COUNTA(C20:E20)-COUNTIF(C20:E20,"#")</f>
        <v>0</v>
      </c>
      <c r="G20" s="36" t="str">
        <f>IF(F20&gt;1,LARGE(C20:E20,1)+LARGE(C20:E20,2),"nvt")</f>
        <v>nvt</v>
      </c>
      <c r="H20" s="19"/>
      <c r="I20" s="19"/>
    </row>
    <row r="21" spans="1:9" ht="11.25" customHeight="1" x14ac:dyDescent="0.25">
      <c r="A21" s="3"/>
      <c r="B21" s="3"/>
      <c r="C21" s="32"/>
      <c r="D21" s="32"/>
      <c r="E21" s="33"/>
      <c r="F21" s="35">
        <f>COUNTA(C21:E21)-COUNTIF(C21:E21,"#")</f>
        <v>0</v>
      </c>
      <c r="G21" s="36" t="str">
        <f>IF(F21&gt;1,LARGE(C21:E21,1)+LARGE(C21:E21,2),"nvt")</f>
        <v>nvt</v>
      </c>
      <c r="H21" s="19"/>
      <c r="I21" s="19"/>
    </row>
    <row r="22" spans="1:9" ht="11.25" customHeight="1" x14ac:dyDescent="0.25">
      <c r="A22" s="20"/>
      <c r="B22" s="20"/>
      <c r="C22" s="32"/>
      <c r="D22" s="32"/>
      <c r="E22" s="33"/>
      <c r="F22" s="35">
        <f>COUNTA(C22:E22)-COUNTIF(C22:E22,"#")</f>
        <v>0</v>
      </c>
      <c r="G22" s="36" t="str">
        <f>IF(F22&gt;1,LARGE(C22:E22,1)+LARGE(C22:E22,2),"nvt")</f>
        <v>nvt</v>
      </c>
      <c r="H22" s="19"/>
      <c r="I22" s="19"/>
    </row>
    <row r="23" spans="1:9" ht="11.25" customHeight="1" x14ac:dyDescent="0.25">
      <c r="A23" s="3"/>
      <c r="B23" s="3"/>
      <c r="C23" s="32" t="s">
        <v>13</v>
      </c>
      <c r="D23" s="32" t="s">
        <v>13</v>
      </c>
      <c r="E23" s="33" t="s">
        <v>13</v>
      </c>
      <c r="F23" s="35">
        <f>COUNTA(C23:E23)-COUNTIF(C23:E23,"#")</f>
        <v>0</v>
      </c>
      <c r="G23" s="36" t="str">
        <f>IF(F23&gt;1,LARGE(C23:E23,1)+LARGE(C23:E23,2),"nvt")</f>
        <v>nvt</v>
      </c>
      <c r="H23" s="19"/>
      <c r="I23" s="19"/>
    </row>
    <row r="24" spans="1:9" ht="11.25" customHeight="1" x14ac:dyDescent="0.25">
      <c r="A24" s="3"/>
      <c r="B24" s="3"/>
      <c r="C24" s="32" t="s">
        <v>13</v>
      </c>
      <c r="D24" s="32" t="s">
        <v>13</v>
      </c>
      <c r="E24" s="33" t="s">
        <v>13</v>
      </c>
      <c r="F24" s="35">
        <f>COUNTA(C24:E24)-COUNTIF(C24:E24,"#")</f>
        <v>0</v>
      </c>
      <c r="G24" s="36" t="str">
        <f>IF(F24&gt;1,LARGE(C24:E24,1)+LARGE(C24:E24,2),"nvt")</f>
        <v>nvt</v>
      </c>
      <c r="H24" s="19"/>
      <c r="I24" s="19"/>
    </row>
    <row r="25" spans="1:9" ht="11.25" customHeight="1" x14ac:dyDescent="0.25">
      <c r="A25" s="3"/>
      <c r="B25" s="3"/>
      <c r="C25" s="32" t="s">
        <v>13</v>
      </c>
      <c r="D25" s="32" t="s">
        <v>13</v>
      </c>
      <c r="E25" s="33" t="s">
        <v>13</v>
      </c>
      <c r="F25" s="35">
        <f>COUNTA(C25:E25)-COUNTIF(C25:E25,"#")</f>
        <v>0</v>
      </c>
      <c r="G25" s="36" t="str">
        <f>IF(F25&gt;1,LARGE(C25:E25,1)+LARGE(C25:E25,2),"nvt")</f>
        <v>nvt</v>
      </c>
      <c r="H25" s="19"/>
      <c r="I25" s="19"/>
    </row>
    <row r="26" spans="1:9" ht="11.25" customHeight="1" x14ac:dyDescent="0.25">
      <c r="A26" s="3"/>
      <c r="B26" s="3"/>
      <c r="C26" s="32" t="s">
        <v>13</v>
      </c>
      <c r="D26" s="32" t="s">
        <v>13</v>
      </c>
      <c r="E26" s="33" t="s">
        <v>13</v>
      </c>
      <c r="F26" s="35">
        <f>COUNTA(C26:E26)-COUNTIF(C26:E26,"#")</f>
        <v>0</v>
      </c>
      <c r="G26" s="36" t="str">
        <f>IF(F26&gt;1,LARGE(C26:E26,1)+LARGE(C26:E26,2),"nvt")</f>
        <v>nvt</v>
      </c>
      <c r="H26" s="19"/>
      <c r="I26" s="19"/>
    </row>
    <row r="27" spans="1:9" ht="11.25" customHeight="1" x14ac:dyDescent="0.25">
      <c r="A27" s="3"/>
      <c r="B27" s="3"/>
      <c r="C27" s="32" t="s">
        <v>13</v>
      </c>
      <c r="D27" s="32" t="s">
        <v>13</v>
      </c>
      <c r="E27" s="33" t="s">
        <v>13</v>
      </c>
      <c r="F27" s="35">
        <f>COUNTA(C27:E27)-COUNTIF(C27:E27,"#")</f>
        <v>0</v>
      </c>
      <c r="G27" s="36" t="str">
        <f>IF(F27&gt;1,LARGE(C27:E27,1)+LARGE(C27:E27,2),"nvt")</f>
        <v>nvt</v>
      </c>
      <c r="H27" s="19"/>
      <c r="I27" s="19"/>
    </row>
    <row r="28" spans="1:9" ht="11.25" customHeight="1" x14ac:dyDescent="0.25">
      <c r="A28" s="3"/>
      <c r="B28" s="3"/>
      <c r="C28" s="32" t="s">
        <v>13</v>
      </c>
      <c r="D28" s="32" t="s">
        <v>13</v>
      </c>
      <c r="E28" s="33" t="s">
        <v>13</v>
      </c>
      <c r="F28" s="35">
        <f>COUNTA(C28:E28)-COUNTIF(C28:E28,"#")</f>
        <v>0</v>
      </c>
      <c r="G28" s="36" t="str">
        <f>IF(F28&gt;1,LARGE(C28:E28,1)+LARGE(C28:E28,2),"nvt")</f>
        <v>nvt</v>
      </c>
      <c r="H28" s="19"/>
      <c r="I28" s="19"/>
    </row>
    <row r="29" spans="1:9" ht="11.25" customHeight="1" x14ac:dyDescent="0.25">
      <c r="A29" s="3"/>
      <c r="B29" s="3"/>
      <c r="C29" s="32" t="s">
        <v>13</v>
      </c>
      <c r="D29" s="32" t="s">
        <v>13</v>
      </c>
      <c r="E29" s="33" t="s">
        <v>13</v>
      </c>
      <c r="F29" s="35">
        <f>COUNTA(C29:E29)-COUNTIF(C29:E29,"#")</f>
        <v>0</v>
      </c>
      <c r="G29" s="36" t="str">
        <f>IF(F29&gt;1,LARGE(C29:E29,1)+LARGE(C29:E29,2),"nvt")</f>
        <v>nvt</v>
      </c>
      <c r="H29" s="19"/>
      <c r="I29" s="19"/>
    </row>
    <row r="30" spans="1:9" ht="11.25" customHeight="1" x14ac:dyDescent="0.25">
      <c r="A30" s="3"/>
      <c r="B30" s="3"/>
      <c r="C30" s="32" t="s">
        <v>13</v>
      </c>
      <c r="D30" s="32" t="s">
        <v>13</v>
      </c>
      <c r="E30" s="33" t="s">
        <v>13</v>
      </c>
      <c r="F30" s="35">
        <f>COUNTA(C30:E30)-COUNTIF(C30:E30,"#")</f>
        <v>0</v>
      </c>
      <c r="G30" s="36" t="str">
        <f>IF(F30&gt;1,LARGE(C30:E30,1)+LARGE(C30:E30,2),"nvt")</f>
        <v>nvt</v>
      </c>
      <c r="H30" s="19"/>
      <c r="I30" s="19"/>
    </row>
    <row r="31" spans="1:9" ht="11.25" customHeight="1" x14ac:dyDescent="0.25">
      <c r="A31" s="3"/>
      <c r="B31" s="3"/>
      <c r="C31" s="32" t="s">
        <v>13</v>
      </c>
      <c r="D31" s="32" t="s">
        <v>13</v>
      </c>
      <c r="E31" s="33" t="s">
        <v>13</v>
      </c>
      <c r="F31" s="35">
        <f>COUNTA(C31:E31)-COUNTIF(C31:E31,"#")</f>
        <v>0</v>
      </c>
      <c r="G31" s="36" t="str">
        <f>IF(F31&gt;1,LARGE(C31:E31,1)+LARGE(C31:E31,2),"nvt")</f>
        <v>nvt</v>
      </c>
      <c r="H31" s="19"/>
      <c r="I31" s="19"/>
    </row>
    <row r="32" spans="1:9" ht="11.25" customHeight="1" x14ac:dyDescent="0.25">
      <c r="A32" s="3"/>
      <c r="B32" s="3"/>
      <c r="C32" s="32" t="s">
        <v>13</v>
      </c>
      <c r="D32" s="32" t="s">
        <v>13</v>
      </c>
      <c r="E32" s="33" t="s">
        <v>13</v>
      </c>
      <c r="F32" s="35">
        <f>COUNTA(C32:E32)-COUNTIF(C32:E32,"#")</f>
        <v>0</v>
      </c>
      <c r="G32" s="36" t="str">
        <f>IF(F32&gt;1,LARGE(C32:E32,1)+LARGE(C32:E32,2),"nvt")</f>
        <v>nvt</v>
      </c>
      <c r="H32" s="19"/>
      <c r="I32" s="19"/>
    </row>
    <row r="33" spans="1:9" ht="11.25" customHeight="1" x14ac:dyDescent="0.25">
      <c r="A33" s="3"/>
      <c r="B33" s="3"/>
      <c r="C33" s="32" t="s">
        <v>13</v>
      </c>
      <c r="D33" s="32" t="s">
        <v>13</v>
      </c>
      <c r="E33" s="33" t="s">
        <v>13</v>
      </c>
      <c r="F33" s="35">
        <f>COUNTA(C33:E33)-COUNTIF(C33:E33,"#")</f>
        <v>0</v>
      </c>
      <c r="G33" s="36" t="str">
        <f>IF(F33&gt;1,LARGE(C33:E33,1)+LARGE(C33:E33,2),"nvt")</f>
        <v>nvt</v>
      </c>
      <c r="H33" s="19"/>
      <c r="I33" s="19"/>
    </row>
    <row r="34" spans="1:9" ht="11.25" customHeight="1" x14ac:dyDescent="0.25">
      <c r="A34" s="3"/>
      <c r="B34" s="3"/>
      <c r="C34" s="32" t="s">
        <v>13</v>
      </c>
      <c r="D34" s="32" t="s">
        <v>13</v>
      </c>
      <c r="E34" s="33" t="s">
        <v>13</v>
      </c>
      <c r="F34" s="35">
        <f>COUNTA(C34:E34)-COUNTIF(C34:E34,"#")</f>
        <v>0</v>
      </c>
      <c r="G34" s="36" t="str">
        <f>IF(F34&gt;1,LARGE(C34:E34,1)+LARGE(C34:E34,2),"nvt")</f>
        <v>nvt</v>
      </c>
      <c r="H34" s="19"/>
      <c r="I34" s="19"/>
    </row>
    <row r="35" spans="1:9" ht="11.25" customHeight="1" x14ac:dyDescent="0.25">
      <c r="A35" s="22"/>
      <c r="B35" s="22"/>
      <c r="C35" s="32" t="s">
        <v>13</v>
      </c>
      <c r="D35" s="32" t="s">
        <v>13</v>
      </c>
      <c r="E35" s="33" t="s">
        <v>13</v>
      </c>
      <c r="F35" s="35">
        <f>COUNTA(C35:E35)-COUNTIF(C35:E35,"#")</f>
        <v>0</v>
      </c>
      <c r="G35" s="36" t="str">
        <f>IF(F35&gt;1,LARGE(C35:E35,1)+LARGE(C35:E35,2),"nvt")</f>
        <v>nvt</v>
      </c>
      <c r="H35" s="19"/>
      <c r="I35" s="19"/>
    </row>
  </sheetData>
  <autoFilter ref="A3:G3" xr:uid="{00000000-0009-0000-0000-000006000000}">
    <sortState xmlns:xlrd2="http://schemas.microsoft.com/office/spreadsheetml/2017/richdata2" ref="A4:G35">
      <sortCondition ref="A3"/>
    </sortState>
  </autoFilter>
  <sortState xmlns:xlrd2="http://schemas.microsoft.com/office/spreadsheetml/2017/richdata2" ref="A5:L8">
    <sortCondition ref="A5:A8"/>
  </sortState>
  <mergeCells count="1">
    <mergeCell ref="A1:G1"/>
  </mergeCells>
  <conditionalFormatting sqref="E6:F35 E4:F4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Megan Cornelisz</cp:lastModifiedBy>
  <cp:lastPrinted>2004-07-04T15:20:52Z</cp:lastPrinted>
  <dcterms:created xsi:type="dcterms:W3CDTF">2004-07-04T14:28:17Z</dcterms:created>
  <dcterms:modified xsi:type="dcterms:W3CDTF">2023-05-09T21:35:24Z</dcterms:modified>
</cp:coreProperties>
</file>